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mb_1\Desktop\baseball game\User created content\bob bohi\"/>
    </mc:Choice>
  </mc:AlternateContent>
  <xr:revisionPtr revIDLastSave="0" documentId="13_ncr:1_{9246D67C-BE5F-436C-A450-99089BC4ED3A}" xr6:coauthVersionLast="46" xr6:coauthVersionMax="46" xr10:uidLastSave="{00000000-0000-0000-0000-000000000000}"/>
  <bookViews>
    <workbookView xWindow="-108" yWindow="-108" windowWidth="23256" windowHeight="12576" xr2:uid="{ED2B3CB8-5527-924E-8D09-F2FFDC776AA7}"/>
  </bookViews>
  <sheets>
    <sheet name="ODBL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G20" i="1"/>
  <c r="G19" i="1"/>
  <c r="G18" i="1"/>
  <c r="G17" i="1"/>
  <c r="G16" i="1"/>
  <c r="G15" i="1"/>
  <c r="F17" i="1"/>
  <c r="F18" i="1"/>
  <c r="F16" i="1"/>
  <c r="F20" i="1"/>
  <c r="F21" i="1"/>
  <c r="F15" i="1"/>
  <c r="F19" i="1"/>
  <c r="F14" i="1"/>
</calcChain>
</file>

<file path=xl/sharedStrings.xml><?xml version="1.0" encoding="utf-8"?>
<sst xmlns="http://schemas.openxmlformats.org/spreadsheetml/2006/main" count="15" uniqueCount="15">
  <si>
    <t>ODBL STANDINGS</t>
  </si>
  <si>
    <t>LEAGUE</t>
  </si>
  <si>
    <t>W</t>
  </si>
  <si>
    <t>L</t>
  </si>
  <si>
    <t>PCT</t>
  </si>
  <si>
    <t>GB</t>
  </si>
  <si>
    <t>HORNETS</t>
  </si>
  <si>
    <t>DRILLERS</t>
  </si>
  <si>
    <t>GATORS</t>
  </si>
  <si>
    <t>KNIGHTS</t>
  </si>
  <si>
    <t>BULLS</t>
  </si>
  <si>
    <t>PHANTOMS</t>
  </si>
  <si>
    <t>COMETS</t>
  </si>
  <si>
    <t>WOLVES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</si>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</sst>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3" fillId="2" borderId="0" xfId="0" quotePrefix="1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ti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1181100</xdr:colOff>
      <xdr:row>0</xdr:row>
      <xdr:rowOff>152400</xdr:rowOff>
    </xdr:from>
    <xdr:to>
      <xdr:col>4</xdr:col>
      <xdr:colOff>63500</xdr:colOff>
      <xdr:row>9</xdr:row>
      <xdr:rowOff>88851</xdr:rowOff>
    </xdr:to>
    <xdr:pic>
      <xdr:nvPicPr>
        <xdr:cNvPr id="3" name="pasted-image.tiff">
          <a:extLst>
            <a:ext uri="{FF2B5EF4-FFF2-40B4-BE49-F238E27FC236}">
              <a16:creationId xmlns:a16="http://schemas.microsoft.com/office/drawing/2014/main" id="{57466847-5F96-E54D-8BD6-45B7CF1A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5400" y="152400"/>
          <a:ext cx="1143000" cy="1765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76200</xdr:colOff>
      <xdr:row>13</xdr:row>
      <xdr:rowOff>63500</xdr:rowOff>
    </xdr:from>
    <xdr:to>
      <xdr:col>1</xdr:col>
      <xdr:colOff>505841</xdr:colOff>
      <xdr:row>13</xdr:row>
      <xdr:rowOff>482600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D96EE0-9EFD-C34E-9FCD-6EF70549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" y="3048000"/>
          <a:ext cx="429641" cy="419100"/>
        </a:xfrm>
        <a:prstGeom prst="rect">
          <a:avLst/>
        </a:prstGeom>
      </xdr:spPr>
    </xdr:pic>
    <xdr:clientData/>
  </xdr:twoCellAnchor>
  <xdr:twoCellAnchor>
    <xdr:from>
      <xdr:col>1</xdr:col>
      <xdr:colOff>88900</xdr:colOff>
      <xdr:row>14</xdr:row>
      <xdr:rowOff>63501</xdr:rowOff>
    </xdr:from>
    <xdr:to>
      <xdr:col>1</xdr:col>
      <xdr:colOff>518668</xdr:colOff>
      <xdr:row>14</xdr:row>
      <xdr:rowOff>458888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C1BDE5-5D3C-1640-813F-F5CD51C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" y="3467101"/>
          <a:ext cx="429768" cy="395387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15</xdr:row>
      <xdr:rowOff>76201</xdr:rowOff>
    </xdr:from>
    <xdr:to>
      <xdr:col>1</xdr:col>
      <xdr:colOff>505969</xdr:colOff>
      <xdr:row>15</xdr:row>
      <xdr:rowOff>427536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F05759-723F-F349-9BD5-965440E4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1701" y="3987801"/>
          <a:ext cx="429768" cy="35133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16</xdr:row>
      <xdr:rowOff>12700</xdr:rowOff>
    </xdr:from>
    <xdr:to>
      <xdr:col>1</xdr:col>
      <xdr:colOff>505968</xdr:colOff>
      <xdr:row>16</xdr:row>
      <xdr:rowOff>491550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46758C-CFFB-254D-856C-FFAD9962D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1700" y="4432300"/>
          <a:ext cx="429768" cy="47885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17</xdr:row>
      <xdr:rowOff>25400</xdr:rowOff>
    </xdr:from>
    <xdr:to>
      <xdr:col>1</xdr:col>
      <xdr:colOff>505968</xdr:colOff>
      <xdr:row>17</xdr:row>
      <xdr:rowOff>498974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DDD39A-6B54-BE40-98E8-BA37827E9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1700" y="4953000"/>
          <a:ext cx="429768" cy="473574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18</xdr:row>
      <xdr:rowOff>38100</xdr:rowOff>
    </xdr:from>
    <xdr:to>
      <xdr:col>1</xdr:col>
      <xdr:colOff>505968</xdr:colOff>
      <xdr:row>18</xdr:row>
      <xdr:rowOff>465719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92A4F9C-2474-B04E-A90D-ECAF0538F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1700" y="5473700"/>
          <a:ext cx="429768" cy="427619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19</xdr:row>
      <xdr:rowOff>63501</xdr:rowOff>
    </xdr:from>
    <xdr:to>
      <xdr:col>1</xdr:col>
      <xdr:colOff>505969</xdr:colOff>
      <xdr:row>19</xdr:row>
      <xdr:rowOff>442920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9EA5516-8C0E-BF46-A6FE-4E371096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1701" y="6007101"/>
          <a:ext cx="429768" cy="37941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20</xdr:row>
      <xdr:rowOff>63500</xdr:rowOff>
    </xdr:from>
    <xdr:to>
      <xdr:col>1</xdr:col>
      <xdr:colOff>505968</xdr:colOff>
      <xdr:row>20</xdr:row>
      <xdr:rowOff>454896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2CB0CEE-8547-1944-9B79-092CD73C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1700" y="6515100"/>
          <a:ext cx="429768" cy="391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9D03A-53C0-8C48-9B77-BBA716C23452}">
  <dimension ref="A10:G22"/>
  <sheetViews>
    <sheetView tabSelected="1" topLeftCell="A13" workbookViewId="0">
      <selection activeCell="G21" sqref="G21"/>
    </sheetView>
  </sheetViews>
  <sheetFormatPr defaultColWidth="11.19921875" defaultRowHeight="15.6" x14ac:dyDescent="0.3"/>
  <cols>
    <col min="2" max="2" width="7.296875" customWidth="1"/>
    <col min="3" max="3" width="21.5" customWidth="1"/>
    <col min="4" max="5" width="8.19921875" customWidth="1"/>
    <col min="6" max="6" width="8.69921875" customWidth="1"/>
    <col min="7" max="7" width="6.296875" style="3" customWidth="1"/>
  </cols>
  <sheetData>
    <row r="10" spans="1:7" ht="22.05" customHeight="1" x14ac:dyDescent="0.3"/>
    <row r="11" spans="1:7" ht="27" customHeight="1" x14ac:dyDescent="0.3">
      <c r="B11" s="11" t="s">
        <v>0</v>
      </c>
      <c r="C11" s="11"/>
      <c r="D11" s="11"/>
      <c r="E11" s="11"/>
      <c r="F11" s="11"/>
      <c r="G11" s="11"/>
    </row>
    <row r="13" spans="1:7" ht="25.95" customHeight="1" thickBot="1" x14ac:dyDescent="0.35">
      <c r="A13" s="1"/>
      <c r="B13" s="12" t="s">
        <v>1</v>
      </c>
      <c r="C13" s="12"/>
      <c r="D13" s="10" t="s">
        <v>2</v>
      </c>
      <c r="E13" s="10" t="s">
        <v>3</v>
      </c>
      <c r="F13" s="10" t="s">
        <v>4</v>
      </c>
      <c r="G13" s="10" t="s">
        <v>5</v>
      </c>
    </row>
    <row r="14" spans="1:7" s="2" customFormat="1" ht="40.049999999999997" customHeight="1" thickTop="1" x14ac:dyDescent="0.3">
      <c r="B14" s="4"/>
      <c r="C14" s="7" t="s">
        <v>10</v>
      </c>
      <c r="D14" s="5">
        <v>10</v>
      </c>
      <c r="E14" s="5">
        <v>2</v>
      </c>
      <c r="F14" s="6">
        <f t="shared" ref="F14:F21" si="0">D14/(D14+E14)</f>
        <v>0.83333333333333337</v>
      </c>
      <c r="G14" s="8" t="s">
        <v>14</v>
      </c>
    </row>
    <row r="15" spans="1:7" s="2" customFormat="1" ht="40.049999999999997" customHeight="1" x14ac:dyDescent="0.3">
      <c r="B15" s="4"/>
      <c r="C15" s="7" t="s">
        <v>7</v>
      </c>
      <c r="D15" s="5">
        <v>8</v>
      </c>
      <c r="E15" s="5">
        <v>4</v>
      </c>
      <c r="F15" s="6">
        <f t="shared" si="0"/>
        <v>0.66666666666666663</v>
      </c>
      <c r="G15" s="9">
        <f>((D14-D15)+(ABS(E14-E15)))/2</f>
        <v>2</v>
      </c>
    </row>
    <row r="16" spans="1:7" s="2" customFormat="1" ht="40.049999999999997" customHeight="1" x14ac:dyDescent="0.3">
      <c r="B16" s="4"/>
      <c r="C16" s="7" t="s">
        <v>8</v>
      </c>
      <c r="D16" s="5">
        <v>6</v>
      </c>
      <c r="E16" s="5">
        <v>6</v>
      </c>
      <c r="F16" s="6">
        <f t="shared" si="0"/>
        <v>0.5</v>
      </c>
      <c r="G16" s="9">
        <f>((D14-D16)+(ABS(E14-E16)))/2</f>
        <v>4</v>
      </c>
    </row>
    <row r="17" spans="2:7" s="2" customFormat="1" ht="40.049999999999997" customHeight="1" x14ac:dyDescent="0.3">
      <c r="B17" s="4"/>
      <c r="C17" s="7" t="s">
        <v>6</v>
      </c>
      <c r="D17" s="5">
        <v>6</v>
      </c>
      <c r="E17" s="5">
        <v>6</v>
      </c>
      <c r="F17" s="6">
        <f t="shared" si="0"/>
        <v>0.5</v>
      </c>
      <c r="G17" s="9">
        <f>((D14-D17)+(ABS(E14-E17)))/2</f>
        <v>4</v>
      </c>
    </row>
    <row r="18" spans="2:7" s="2" customFormat="1" ht="40.049999999999997" customHeight="1" x14ac:dyDescent="0.3">
      <c r="B18" s="4"/>
      <c r="C18" s="7" t="s">
        <v>9</v>
      </c>
      <c r="D18" s="5">
        <v>6</v>
      </c>
      <c r="E18" s="5">
        <v>6</v>
      </c>
      <c r="F18" s="6">
        <f t="shared" si="0"/>
        <v>0.5</v>
      </c>
      <c r="G18" s="9">
        <f>((D14-D18)+(ABS(E14-E18)))/2</f>
        <v>4</v>
      </c>
    </row>
    <row r="19" spans="2:7" s="2" customFormat="1" ht="40.049999999999997" customHeight="1" x14ac:dyDescent="0.3">
      <c r="B19" s="4"/>
      <c r="C19" s="7" t="s">
        <v>11</v>
      </c>
      <c r="D19" s="5">
        <v>4</v>
      </c>
      <c r="E19" s="5">
        <v>8</v>
      </c>
      <c r="F19" s="6">
        <f t="shared" si="0"/>
        <v>0.33333333333333331</v>
      </c>
      <c r="G19" s="9">
        <f>((D14-D19)+(ABS(E14-E19)))/2</f>
        <v>6</v>
      </c>
    </row>
    <row r="20" spans="2:7" s="2" customFormat="1" ht="40.049999999999997" customHeight="1" x14ac:dyDescent="0.3">
      <c r="B20" s="4"/>
      <c r="C20" s="7" t="s">
        <v>12</v>
      </c>
      <c r="D20" s="5">
        <v>2</v>
      </c>
      <c r="E20" s="5">
        <v>10</v>
      </c>
      <c r="F20" s="6">
        <f t="shared" si="0"/>
        <v>0.16666666666666666</v>
      </c>
      <c r="G20" s="9">
        <f>((D14-D20)+(ABS(E14-E20)))/2</f>
        <v>8</v>
      </c>
    </row>
    <row r="21" spans="2:7" s="2" customFormat="1" ht="40.049999999999997" customHeight="1" x14ac:dyDescent="0.3">
      <c r="B21" s="4"/>
      <c r="C21" s="7" t="s">
        <v>13</v>
      </c>
      <c r="D21" s="5">
        <v>1</v>
      </c>
      <c r="E21" s="5">
        <v>11</v>
      </c>
      <c r="F21" s="6">
        <f t="shared" si="0"/>
        <v>8.3333333333333329E-2</v>
      </c>
      <c r="G21" s="9">
        <f>((D14-D21)+(ABS(E14-E21)))/2</f>
        <v>9</v>
      </c>
    </row>
    <row r="22" spans="2:7" s="2" customFormat="1" x14ac:dyDescent="0.3">
      <c r="B22" s="4"/>
      <c r="C22" s="4"/>
    </row>
  </sheetData>
  <sortState xmlns:xlrd2="http://schemas.microsoft.com/office/spreadsheetml/2017/richdata2" ref="B15:F21">
    <sortCondition descending="1" ref="F15:F21"/>
    <sortCondition ref="C15:C21"/>
  </sortState>
  <mergeCells count="2">
    <mergeCell ref="B11:G11"/>
    <mergeCell ref="B13:C13"/>
  </mergeCells>
  <pageMargins left="0.7" right="0.7" top="0.75" bottom="0.75" header="0.3" footer="0.3"/>
  <ignoredErrors>
    <ignoredError sqref="G2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ODBL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Ian Brooke</cp:lastModifiedBy>
  <dcterms:created xsi:type="dcterms:W3CDTF">2021-03-18T22:50:34Z</dcterms:created>
  <dcterms:modified xsi:type="dcterms:W3CDTF">2021-03-21T19:34:06Z</dcterms:modified>
</cp:coreProperties>
</file>