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imb_1\Desktop\baseball game\Stats files\"/>
    </mc:Choice>
  </mc:AlternateContent>
  <xr:revisionPtr revIDLastSave="0" documentId="13_ncr:1_{474227F0-38EA-4CB0-A90D-26C22448C3FA}" xr6:coauthVersionLast="46" xr6:coauthVersionMax="46" xr10:uidLastSave="{00000000-0000-0000-0000-000000000000}"/>
  <bookViews>
    <workbookView xWindow="-108" yWindow="-108" windowWidth="23256" windowHeight="12576" tabRatio="882" xr2:uid="{00000000-000D-0000-FFFF-FFFF00000000}"/>
  </bookViews>
  <sheets>
    <sheet name="Player 1" sheetId="24" r:id="rId1"/>
    <sheet name="Player 2" sheetId="61" r:id="rId2"/>
    <sheet name="Player 3" sheetId="62" r:id="rId3"/>
    <sheet name="Player 4" sheetId="63" r:id="rId4"/>
    <sheet name="Player 5" sheetId="64" r:id="rId5"/>
    <sheet name="Player 6" sheetId="65" r:id="rId6"/>
    <sheet name="Player 7" sheetId="66" r:id="rId7"/>
    <sheet name="Player 8" sheetId="67" r:id="rId8"/>
    <sheet name="Player 9" sheetId="68" r:id="rId9"/>
    <sheet name="Player 10" sheetId="69" r:id="rId10"/>
    <sheet name="Player 11" sheetId="70" r:id="rId11"/>
    <sheet name="Player 12" sheetId="71" r:id="rId12"/>
    <sheet name="Player 13" sheetId="72" r:id="rId13"/>
    <sheet name="Player 14" sheetId="73" r:id="rId14"/>
    <sheet name="Player 15" sheetId="74" r:id="rId15"/>
    <sheet name="Player 16" sheetId="75" r:id="rId16"/>
    <sheet name="Player 17" sheetId="76" r:id="rId17"/>
    <sheet name="Player 18" sheetId="77" r:id="rId18"/>
    <sheet name="Player 19" sheetId="78" r:id="rId19"/>
    <sheet name="Player 20" sheetId="79" r:id="rId20"/>
    <sheet name="SEASON TEAM TOTALS" sheetId="1" r:id="rId21"/>
    <sheet name="PLAYOFF TEAM TOTALS" sheetId="25" r:id="rId22"/>
  </sheets>
  <calcPr calcId="181029"/>
</workbook>
</file>

<file path=xl/calcChain.xml><?xml version="1.0" encoding="utf-8"?>
<calcChain xmlns="http://schemas.openxmlformats.org/spreadsheetml/2006/main">
  <c r="I12" i="25" l="1"/>
  <c r="D15" i="1"/>
  <c r="E15" i="1"/>
  <c r="F15" i="1"/>
  <c r="G15" i="1"/>
  <c r="H15" i="1"/>
  <c r="I15" i="1"/>
  <c r="J15" i="1"/>
  <c r="K15" i="1"/>
  <c r="L15" i="1"/>
  <c r="M15" i="1"/>
  <c r="N15" i="1"/>
  <c r="E21" i="1"/>
  <c r="I21" i="1"/>
  <c r="J21" i="1"/>
  <c r="K21" i="1"/>
  <c r="L21" i="1"/>
  <c r="M21" i="1"/>
  <c r="N21" i="1"/>
  <c r="B21" i="1"/>
  <c r="D21" i="25"/>
  <c r="E21" i="25"/>
  <c r="F21" i="25"/>
  <c r="G21" i="25"/>
  <c r="H21" i="25"/>
  <c r="I21" i="25"/>
  <c r="J21" i="25"/>
  <c r="K21" i="25"/>
  <c r="L21" i="25"/>
  <c r="M21" i="25"/>
  <c r="N21" i="25"/>
  <c r="O21" i="25"/>
  <c r="P21" i="25"/>
  <c r="Q21" i="25"/>
  <c r="C21" i="25"/>
  <c r="B21" i="25"/>
  <c r="D20" i="25"/>
  <c r="E20" i="25"/>
  <c r="F20" i="25"/>
  <c r="G20" i="25"/>
  <c r="H20" i="25"/>
  <c r="I20" i="25"/>
  <c r="J20" i="25"/>
  <c r="K20" i="25"/>
  <c r="L20" i="25"/>
  <c r="M20" i="25"/>
  <c r="N20" i="25"/>
  <c r="O20" i="25"/>
  <c r="P20" i="25"/>
  <c r="Q20" i="25"/>
  <c r="C20" i="25"/>
  <c r="B20" i="25"/>
  <c r="D20" i="1"/>
  <c r="E20" i="1"/>
  <c r="F20" i="1"/>
  <c r="G20" i="1"/>
  <c r="H20" i="1"/>
  <c r="I20" i="1"/>
  <c r="J20" i="1"/>
  <c r="K20" i="1"/>
  <c r="L20" i="1"/>
  <c r="M20" i="1"/>
  <c r="N20" i="1"/>
  <c r="B20" i="1"/>
  <c r="D19" i="25"/>
  <c r="E19" i="25"/>
  <c r="F19" i="25"/>
  <c r="G19" i="25"/>
  <c r="H19" i="25"/>
  <c r="I19" i="25"/>
  <c r="J19" i="25"/>
  <c r="K19" i="25"/>
  <c r="L19" i="25"/>
  <c r="M19" i="25"/>
  <c r="N19" i="25"/>
  <c r="O19" i="25"/>
  <c r="P19" i="25"/>
  <c r="Q19" i="25"/>
  <c r="C19" i="25"/>
  <c r="B19" i="25"/>
  <c r="D19" i="1"/>
  <c r="E19" i="1"/>
  <c r="F19" i="1"/>
  <c r="G19" i="1"/>
  <c r="H19" i="1"/>
  <c r="I19" i="1"/>
  <c r="J19" i="1"/>
  <c r="K19" i="1"/>
  <c r="L19" i="1"/>
  <c r="M19" i="1"/>
  <c r="N19" i="1"/>
  <c r="B19" i="1"/>
  <c r="D18" i="25"/>
  <c r="E18" i="25"/>
  <c r="F18" i="25"/>
  <c r="G18" i="25"/>
  <c r="H18" i="25"/>
  <c r="I18" i="25"/>
  <c r="J18" i="25"/>
  <c r="K18" i="25"/>
  <c r="L18" i="25"/>
  <c r="M18" i="25"/>
  <c r="N18" i="25"/>
  <c r="O18" i="25"/>
  <c r="P18" i="25"/>
  <c r="Q18" i="25"/>
  <c r="C18" i="25"/>
  <c r="B18" i="25"/>
  <c r="D18" i="1"/>
  <c r="E18" i="1"/>
  <c r="F18" i="1"/>
  <c r="G18" i="1"/>
  <c r="H18" i="1"/>
  <c r="I18" i="1"/>
  <c r="J18" i="1"/>
  <c r="K18" i="1"/>
  <c r="L18" i="1"/>
  <c r="M18" i="1"/>
  <c r="N18" i="1"/>
  <c r="B18" i="1"/>
  <c r="G107" i="79"/>
  <c r="N105" i="79"/>
  <c r="N107" i="79" s="1"/>
  <c r="M105" i="79"/>
  <c r="L105" i="79"/>
  <c r="K105" i="79"/>
  <c r="J105" i="79"/>
  <c r="I105" i="79"/>
  <c r="H105" i="79"/>
  <c r="G105" i="79"/>
  <c r="F105" i="79"/>
  <c r="F107" i="79" s="1"/>
  <c r="E105" i="79"/>
  <c r="D105" i="79"/>
  <c r="P105" i="79" s="1"/>
  <c r="C105" i="79"/>
  <c r="Q105" i="79" s="1"/>
  <c r="Q104" i="79"/>
  <c r="P104" i="79"/>
  <c r="O104" i="79"/>
  <c r="Q103" i="79"/>
  <c r="P103" i="79"/>
  <c r="O103" i="79"/>
  <c r="Q102" i="79"/>
  <c r="P102" i="79"/>
  <c r="O102" i="79"/>
  <c r="Q101" i="79"/>
  <c r="P101" i="79"/>
  <c r="O101" i="79"/>
  <c r="Q100" i="79"/>
  <c r="P100" i="79"/>
  <c r="O100" i="79"/>
  <c r="Q99" i="79"/>
  <c r="P99" i="79"/>
  <c r="O99" i="79"/>
  <c r="Q98" i="79"/>
  <c r="P98" i="79"/>
  <c r="O98" i="79"/>
  <c r="Q96" i="79"/>
  <c r="N96" i="79"/>
  <c r="M96" i="79"/>
  <c r="L96" i="79"/>
  <c r="K96" i="79"/>
  <c r="J96" i="79"/>
  <c r="I96" i="79"/>
  <c r="H96" i="79"/>
  <c r="H107" i="79" s="1"/>
  <c r="G96" i="79"/>
  <c r="F96" i="79"/>
  <c r="E96" i="79"/>
  <c r="D96" i="79"/>
  <c r="C96" i="79"/>
  <c r="P96" i="79" s="1"/>
  <c r="Q95" i="79"/>
  <c r="P95" i="79"/>
  <c r="O95" i="79"/>
  <c r="Q94" i="79"/>
  <c r="P94" i="79"/>
  <c r="O94" i="79"/>
  <c r="Q93" i="79"/>
  <c r="P93" i="79"/>
  <c r="O93" i="79"/>
  <c r="Q92" i="79"/>
  <c r="P92" i="79"/>
  <c r="O92" i="79"/>
  <c r="Q91" i="79"/>
  <c r="P91" i="79"/>
  <c r="O91" i="79"/>
  <c r="Q90" i="79"/>
  <c r="P90" i="79"/>
  <c r="O90" i="79"/>
  <c r="N89" i="79"/>
  <c r="M89" i="79"/>
  <c r="M107" i="79" s="1"/>
  <c r="L89" i="79"/>
  <c r="L107" i="79" s="1"/>
  <c r="K89" i="79"/>
  <c r="K107" i="79" s="1"/>
  <c r="J89" i="79"/>
  <c r="J107" i="79" s="1"/>
  <c r="I89" i="79"/>
  <c r="I107" i="79" s="1"/>
  <c r="H89" i="79"/>
  <c r="G89" i="79"/>
  <c r="F89" i="79"/>
  <c r="E89" i="79"/>
  <c r="E107" i="79" s="1"/>
  <c r="D89" i="79"/>
  <c r="D107" i="79" s="1"/>
  <c r="C89" i="79"/>
  <c r="Q89" i="79" s="1"/>
  <c r="Q88" i="79"/>
  <c r="P88" i="79"/>
  <c r="O88" i="79"/>
  <c r="Q87" i="79"/>
  <c r="P87" i="79"/>
  <c r="O87" i="79"/>
  <c r="Q86" i="79"/>
  <c r="P86" i="79"/>
  <c r="O86" i="79"/>
  <c r="Q85" i="79"/>
  <c r="P85" i="79"/>
  <c r="O85" i="79"/>
  <c r="Q84" i="79"/>
  <c r="P84" i="79"/>
  <c r="O84" i="79"/>
  <c r="N79" i="79"/>
  <c r="M79" i="79"/>
  <c r="L79" i="79"/>
  <c r="K79" i="79"/>
  <c r="J79" i="79"/>
  <c r="I79" i="79"/>
  <c r="H79" i="79"/>
  <c r="H21" i="1" s="1"/>
  <c r="G79" i="79"/>
  <c r="G21" i="1" s="1"/>
  <c r="F79" i="79"/>
  <c r="F21" i="1" s="1"/>
  <c r="E79" i="79"/>
  <c r="D79" i="79"/>
  <c r="D21" i="1" s="1"/>
  <c r="C79" i="79"/>
  <c r="A79" i="79"/>
  <c r="J107" i="78"/>
  <c r="I107" i="78"/>
  <c r="P105" i="78"/>
  <c r="O105" i="78"/>
  <c r="N105" i="78"/>
  <c r="M105" i="78"/>
  <c r="L105" i="78"/>
  <c r="K105" i="78"/>
  <c r="J105" i="78"/>
  <c r="I105" i="78"/>
  <c r="H105" i="78"/>
  <c r="H107" i="78" s="1"/>
  <c r="G105" i="78"/>
  <c r="Q105" i="78" s="1"/>
  <c r="F105" i="78"/>
  <c r="E105" i="78"/>
  <c r="D105" i="78"/>
  <c r="C105" i="78"/>
  <c r="Q104" i="78"/>
  <c r="P104" i="78"/>
  <c r="O104" i="78"/>
  <c r="Q103" i="78"/>
  <c r="P103" i="78"/>
  <c r="O103" i="78"/>
  <c r="Q102" i="78"/>
  <c r="P102" i="78"/>
  <c r="O102" i="78"/>
  <c r="Q101" i="78"/>
  <c r="P101" i="78"/>
  <c r="O101" i="78"/>
  <c r="Q100" i="78"/>
  <c r="P100" i="78"/>
  <c r="O100" i="78"/>
  <c r="Q99" i="78"/>
  <c r="P99" i="78"/>
  <c r="O99" i="78"/>
  <c r="Q98" i="78"/>
  <c r="P98" i="78"/>
  <c r="O98" i="78"/>
  <c r="N96" i="78"/>
  <c r="M96" i="78"/>
  <c r="L96" i="78"/>
  <c r="K96" i="78"/>
  <c r="J96" i="78"/>
  <c r="I96" i="78"/>
  <c r="H96" i="78"/>
  <c r="G96" i="78"/>
  <c r="F96" i="78"/>
  <c r="E96" i="78"/>
  <c r="D96" i="78"/>
  <c r="C96" i="78"/>
  <c r="Q96" i="78" s="1"/>
  <c r="Q95" i="78"/>
  <c r="P95" i="78"/>
  <c r="O95" i="78"/>
  <c r="Q94" i="78"/>
  <c r="P94" i="78"/>
  <c r="O94" i="78"/>
  <c r="Q93" i="78"/>
  <c r="P93" i="78"/>
  <c r="O93" i="78"/>
  <c r="Q92" i="78"/>
  <c r="P92" i="78"/>
  <c r="O92" i="78"/>
  <c r="Q91" i="78"/>
  <c r="P91" i="78"/>
  <c r="O91" i="78"/>
  <c r="Q90" i="78"/>
  <c r="P90" i="78"/>
  <c r="O90" i="78"/>
  <c r="N89" i="78"/>
  <c r="N107" i="78" s="1"/>
  <c r="M89" i="78"/>
  <c r="M107" i="78" s="1"/>
  <c r="L89" i="78"/>
  <c r="L107" i="78" s="1"/>
  <c r="K89" i="78"/>
  <c r="K107" i="78" s="1"/>
  <c r="J89" i="78"/>
  <c r="I89" i="78"/>
  <c r="H89" i="78"/>
  <c r="G89" i="78"/>
  <c r="G107" i="78" s="1"/>
  <c r="F89" i="78"/>
  <c r="F107" i="78" s="1"/>
  <c r="E89" i="78"/>
  <c r="E107" i="78" s="1"/>
  <c r="D89" i="78"/>
  <c r="D107" i="78" s="1"/>
  <c r="C89" i="78"/>
  <c r="C107" i="78" s="1"/>
  <c r="Q88" i="78"/>
  <c r="P88" i="78"/>
  <c r="O88" i="78"/>
  <c r="Q87" i="78"/>
  <c r="P87" i="78"/>
  <c r="O87" i="78"/>
  <c r="Q86" i="78"/>
  <c r="P86" i="78"/>
  <c r="O86" i="78"/>
  <c r="Q85" i="78"/>
  <c r="P85" i="78"/>
  <c r="O85" i="78"/>
  <c r="Q84" i="78"/>
  <c r="P84" i="78"/>
  <c r="O84" i="78"/>
  <c r="N79" i="78"/>
  <c r="M79" i="78"/>
  <c r="L79" i="78"/>
  <c r="K79" i="78"/>
  <c r="J79" i="78"/>
  <c r="I79" i="78"/>
  <c r="H79" i="78"/>
  <c r="G79" i="78"/>
  <c r="F79" i="78"/>
  <c r="E79" i="78"/>
  <c r="D79" i="78"/>
  <c r="C79" i="78"/>
  <c r="Q79" i="78" s="1"/>
  <c r="Q20" i="1" s="1"/>
  <c r="A79" i="78"/>
  <c r="L107" i="77"/>
  <c r="K107" i="77"/>
  <c r="J107" i="77"/>
  <c r="D107" i="77"/>
  <c r="C107" i="77"/>
  <c r="Q105" i="77"/>
  <c r="N105" i="77"/>
  <c r="M105" i="77"/>
  <c r="L105" i="77"/>
  <c r="K105" i="77"/>
  <c r="J105" i="77"/>
  <c r="I105" i="77"/>
  <c r="H105" i="77"/>
  <c r="G105" i="77"/>
  <c r="F105" i="77"/>
  <c r="E105" i="77"/>
  <c r="D105" i="77"/>
  <c r="C105" i="77"/>
  <c r="P105" i="77" s="1"/>
  <c r="Q104" i="77"/>
  <c r="P104" i="77"/>
  <c r="O104" i="77"/>
  <c r="Q103" i="77"/>
  <c r="P103" i="77"/>
  <c r="O103" i="77"/>
  <c r="Q102" i="77"/>
  <c r="P102" i="77"/>
  <c r="O102" i="77"/>
  <c r="Q101" i="77"/>
  <c r="P101" i="77"/>
  <c r="O101" i="77"/>
  <c r="Q100" i="77"/>
  <c r="P100" i="77"/>
  <c r="O100" i="77"/>
  <c r="Q99" i="77"/>
  <c r="P99" i="77"/>
  <c r="O99" i="77"/>
  <c r="Q98" i="77"/>
  <c r="P98" i="77"/>
  <c r="O98" i="77"/>
  <c r="O96" i="77"/>
  <c r="N96" i="77"/>
  <c r="M96" i="77"/>
  <c r="L96" i="77"/>
  <c r="K96" i="77"/>
  <c r="J96" i="77"/>
  <c r="I96" i="77"/>
  <c r="H96" i="77"/>
  <c r="G96" i="77"/>
  <c r="F96" i="77"/>
  <c r="E96" i="77"/>
  <c r="D96" i="77"/>
  <c r="P96" i="77" s="1"/>
  <c r="C96" i="77"/>
  <c r="Q96" i="77" s="1"/>
  <c r="Q95" i="77"/>
  <c r="P95" i="77"/>
  <c r="O95" i="77"/>
  <c r="Q94" i="77"/>
  <c r="P94" i="77"/>
  <c r="O94" i="77"/>
  <c r="Q93" i="77"/>
  <c r="P93" i="77"/>
  <c r="O93" i="77"/>
  <c r="Q92" i="77"/>
  <c r="P92" i="77"/>
  <c r="O92" i="77"/>
  <c r="Q91" i="77"/>
  <c r="P91" i="77"/>
  <c r="O91" i="77"/>
  <c r="Q90" i="77"/>
  <c r="P90" i="77"/>
  <c r="O90" i="77"/>
  <c r="P89" i="77"/>
  <c r="O89" i="77"/>
  <c r="N89" i="77"/>
  <c r="N107" i="77" s="1"/>
  <c r="M89" i="77"/>
  <c r="M107" i="77" s="1"/>
  <c r="L89" i="77"/>
  <c r="K89" i="77"/>
  <c r="J89" i="77"/>
  <c r="I89" i="77"/>
  <c r="I107" i="77" s="1"/>
  <c r="H89" i="77"/>
  <c r="H107" i="77" s="1"/>
  <c r="G89" i="77"/>
  <c r="G107" i="77" s="1"/>
  <c r="F89" i="77"/>
  <c r="F107" i="77" s="1"/>
  <c r="E89" i="77"/>
  <c r="E107" i="77" s="1"/>
  <c r="D89" i="77"/>
  <c r="C89" i="77"/>
  <c r="Q89" i="77" s="1"/>
  <c r="Q88" i="77"/>
  <c r="P88" i="77"/>
  <c r="O88" i="77"/>
  <c r="Q87" i="77"/>
  <c r="P87" i="77"/>
  <c r="O87" i="77"/>
  <c r="Q86" i="77"/>
  <c r="P86" i="77"/>
  <c r="O86" i="77"/>
  <c r="Q85" i="77"/>
  <c r="P85" i="77"/>
  <c r="O85" i="77"/>
  <c r="Q84" i="77"/>
  <c r="P84" i="77"/>
  <c r="O84" i="77"/>
  <c r="N79" i="77"/>
  <c r="M79" i="77"/>
  <c r="L79" i="77"/>
  <c r="K79" i="77"/>
  <c r="J79" i="77"/>
  <c r="I79" i="77"/>
  <c r="H79" i="77"/>
  <c r="G79" i="77"/>
  <c r="F79" i="77"/>
  <c r="E79" i="77"/>
  <c r="D79" i="77"/>
  <c r="C79" i="77"/>
  <c r="O79" i="77" s="1"/>
  <c r="O19" i="1" s="1"/>
  <c r="A79" i="77"/>
  <c r="N107" i="76"/>
  <c r="M107" i="76"/>
  <c r="L107" i="76"/>
  <c r="F107" i="76"/>
  <c r="E107" i="76"/>
  <c r="D107" i="76"/>
  <c r="N105" i="76"/>
  <c r="M105" i="76"/>
  <c r="L105" i="76"/>
  <c r="K105" i="76"/>
  <c r="J105" i="76"/>
  <c r="I105" i="76"/>
  <c r="H105" i="76"/>
  <c r="G105" i="76"/>
  <c r="F105" i="76"/>
  <c r="E105" i="76"/>
  <c r="D105" i="76"/>
  <c r="C105" i="76"/>
  <c r="Q105" i="76" s="1"/>
  <c r="Q104" i="76"/>
  <c r="P104" i="76"/>
  <c r="O104" i="76"/>
  <c r="Q103" i="76"/>
  <c r="P103" i="76"/>
  <c r="O103" i="76"/>
  <c r="Q102" i="76"/>
  <c r="P102" i="76"/>
  <c r="O102" i="76"/>
  <c r="Q101" i="76"/>
  <c r="P101" i="76"/>
  <c r="O101" i="76"/>
  <c r="Q100" i="76"/>
  <c r="P100" i="76"/>
  <c r="O100" i="76"/>
  <c r="Q99" i="76"/>
  <c r="P99" i="76"/>
  <c r="O99" i="76"/>
  <c r="Q98" i="76"/>
  <c r="P98" i="76"/>
  <c r="O98" i="76"/>
  <c r="P96" i="76"/>
  <c r="O96" i="76"/>
  <c r="N96" i="76"/>
  <c r="M96" i="76"/>
  <c r="L96" i="76"/>
  <c r="K96" i="76"/>
  <c r="J96" i="76"/>
  <c r="I96" i="76"/>
  <c r="H96" i="76"/>
  <c r="G96" i="76"/>
  <c r="Q96" i="76" s="1"/>
  <c r="F96" i="76"/>
  <c r="E96" i="76"/>
  <c r="D96" i="76"/>
  <c r="C96" i="76"/>
  <c r="Q95" i="76"/>
  <c r="P95" i="76"/>
  <c r="O95" i="76"/>
  <c r="Q94" i="76"/>
  <c r="P94" i="76"/>
  <c r="O94" i="76"/>
  <c r="Q93" i="76"/>
  <c r="P93" i="76"/>
  <c r="O93" i="76"/>
  <c r="Q92" i="76"/>
  <c r="P92" i="76"/>
  <c r="O92" i="76"/>
  <c r="Q91" i="76"/>
  <c r="P91" i="76"/>
  <c r="O91" i="76"/>
  <c r="Q90" i="76"/>
  <c r="P90" i="76"/>
  <c r="O90" i="76"/>
  <c r="Q89" i="76"/>
  <c r="P89" i="76"/>
  <c r="O89" i="76"/>
  <c r="N89" i="76"/>
  <c r="M89" i="76"/>
  <c r="L89" i="76"/>
  <c r="K89" i="76"/>
  <c r="K107" i="76" s="1"/>
  <c r="J89" i="76"/>
  <c r="J107" i="76" s="1"/>
  <c r="I89" i="76"/>
  <c r="I107" i="76" s="1"/>
  <c r="H89" i="76"/>
  <c r="H107" i="76" s="1"/>
  <c r="G89" i="76"/>
  <c r="G107" i="76" s="1"/>
  <c r="F89" i="76"/>
  <c r="E89" i="76"/>
  <c r="D89" i="76"/>
  <c r="C89" i="76"/>
  <c r="C107" i="76" s="1"/>
  <c r="Q88" i="76"/>
  <c r="P88" i="76"/>
  <c r="O88" i="76"/>
  <c r="Q87" i="76"/>
  <c r="P87" i="76"/>
  <c r="O87" i="76"/>
  <c r="Q86" i="76"/>
  <c r="P86" i="76"/>
  <c r="O86" i="76"/>
  <c r="Q85" i="76"/>
  <c r="P85" i="76"/>
  <c r="O85" i="76"/>
  <c r="Q84" i="76"/>
  <c r="P84" i="76"/>
  <c r="O84" i="76"/>
  <c r="N79" i="76"/>
  <c r="M79" i="76"/>
  <c r="L79" i="76"/>
  <c r="K79" i="76"/>
  <c r="J79" i="76"/>
  <c r="I79" i="76"/>
  <c r="H79" i="76"/>
  <c r="G79" i="76"/>
  <c r="F79" i="76"/>
  <c r="E79" i="76"/>
  <c r="D79" i="76"/>
  <c r="C79" i="76"/>
  <c r="Q79" i="76" s="1"/>
  <c r="Q18" i="1" s="1"/>
  <c r="A79" i="76"/>
  <c r="D17" i="1"/>
  <c r="E17" i="1"/>
  <c r="F17" i="1"/>
  <c r="G17" i="1"/>
  <c r="H17" i="1"/>
  <c r="I17" i="1"/>
  <c r="J17" i="1"/>
  <c r="K17" i="1"/>
  <c r="L17" i="1"/>
  <c r="M17" i="1"/>
  <c r="N17" i="1"/>
  <c r="B17" i="1"/>
  <c r="D17" i="25"/>
  <c r="E17" i="25"/>
  <c r="F17" i="25"/>
  <c r="G17" i="25"/>
  <c r="H17" i="25"/>
  <c r="I17" i="25"/>
  <c r="J17" i="25"/>
  <c r="K17" i="25"/>
  <c r="L17" i="25"/>
  <c r="M17" i="25"/>
  <c r="N17" i="25"/>
  <c r="O17" i="25"/>
  <c r="P17" i="25"/>
  <c r="Q17" i="25"/>
  <c r="C17" i="25"/>
  <c r="B17" i="25"/>
  <c r="D16" i="25"/>
  <c r="E16" i="25"/>
  <c r="F16" i="25"/>
  <c r="G16" i="25"/>
  <c r="H16" i="25"/>
  <c r="I16" i="25"/>
  <c r="J16" i="25"/>
  <c r="K16" i="25"/>
  <c r="L16" i="25"/>
  <c r="M16" i="25"/>
  <c r="N16" i="25"/>
  <c r="O16" i="25"/>
  <c r="P16" i="25"/>
  <c r="Q16" i="25"/>
  <c r="C16" i="25"/>
  <c r="B16" i="25"/>
  <c r="D16" i="1"/>
  <c r="E16" i="1"/>
  <c r="F16" i="1"/>
  <c r="G16" i="1"/>
  <c r="H16" i="1"/>
  <c r="I16" i="1"/>
  <c r="J16" i="1"/>
  <c r="K16" i="1"/>
  <c r="L16" i="1"/>
  <c r="M16" i="1"/>
  <c r="N16" i="1"/>
  <c r="B16" i="1"/>
  <c r="D15" i="25"/>
  <c r="E15" i="25"/>
  <c r="F15" i="25"/>
  <c r="G15" i="25"/>
  <c r="H15" i="25"/>
  <c r="I15" i="25"/>
  <c r="J15" i="25"/>
  <c r="K15" i="25"/>
  <c r="L15" i="25"/>
  <c r="M15" i="25"/>
  <c r="N15" i="25"/>
  <c r="O15" i="25"/>
  <c r="P15" i="25"/>
  <c r="Q15" i="25"/>
  <c r="C15" i="25"/>
  <c r="B15" i="25"/>
  <c r="B15" i="1"/>
  <c r="D14" i="25"/>
  <c r="E14" i="25"/>
  <c r="F14" i="25"/>
  <c r="G14" i="25"/>
  <c r="H14" i="25"/>
  <c r="I14" i="25"/>
  <c r="J14" i="25"/>
  <c r="K14" i="25"/>
  <c r="L14" i="25"/>
  <c r="M14" i="25"/>
  <c r="N14" i="25"/>
  <c r="O14" i="25"/>
  <c r="P14" i="25"/>
  <c r="Q14" i="25"/>
  <c r="C14" i="25"/>
  <c r="B14" i="25"/>
  <c r="D14" i="1"/>
  <c r="E14" i="1"/>
  <c r="F14" i="1"/>
  <c r="G14" i="1"/>
  <c r="H14" i="1"/>
  <c r="I14" i="1"/>
  <c r="J14" i="1"/>
  <c r="K14" i="1"/>
  <c r="L14" i="1"/>
  <c r="M14" i="1"/>
  <c r="N14" i="1"/>
  <c r="B14" i="1"/>
  <c r="J107" i="75"/>
  <c r="Q105" i="75"/>
  <c r="N105" i="75"/>
  <c r="M105" i="75"/>
  <c r="L105" i="75"/>
  <c r="K105" i="75"/>
  <c r="J105" i="75"/>
  <c r="I105" i="75"/>
  <c r="H105" i="75"/>
  <c r="G105" i="75"/>
  <c r="F105" i="75"/>
  <c r="E105" i="75"/>
  <c r="D105" i="75"/>
  <c r="P105" i="75" s="1"/>
  <c r="C105" i="75"/>
  <c r="O105" i="75" s="1"/>
  <c r="Q104" i="75"/>
  <c r="P104" i="75"/>
  <c r="O104" i="75"/>
  <c r="Q103" i="75"/>
  <c r="P103" i="75"/>
  <c r="O103" i="75"/>
  <c r="Q102" i="75"/>
  <c r="P102" i="75"/>
  <c r="O102" i="75"/>
  <c r="Q101" i="75"/>
  <c r="P101" i="75"/>
  <c r="O101" i="75"/>
  <c r="Q100" i="75"/>
  <c r="P100" i="75"/>
  <c r="O100" i="75"/>
  <c r="Q99" i="75"/>
  <c r="P99" i="75"/>
  <c r="O99" i="75"/>
  <c r="Q98" i="75"/>
  <c r="P98" i="75"/>
  <c r="O98" i="75"/>
  <c r="N96" i="75"/>
  <c r="M96" i="75"/>
  <c r="L96" i="75"/>
  <c r="K96" i="75"/>
  <c r="J96" i="75"/>
  <c r="I96" i="75"/>
  <c r="H96" i="75"/>
  <c r="G96" i="75"/>
  <c r="F96" i="75"/>
  <c r="E96" i="75"/>
  <c r="Q96" i="75" s="1"/>
  <c r="D96" i="75"/>
  <c r="P96" i="75" s="1"/>
  <c r="C96" i="75"/>
  <c r="O96" i="75" s="1"/>
  <c r="Q95" i="75"/>
  <c r="P95" i="75"/>
  <c r="O95" i="75"/>
  <c r="Q94" i="75"/>
  <c r="P94" i="75"/>
  <c r="O94" i="75"/>
  <c r="Q93" i="75"/>
  <c r="P93" i="75"/>
  <c r="O93" i="75"/>
  <c r="Q92" i="75"/>
  <c r="P92" i="75"/>
  <c r="O92" i="75"/>
  <c r="Q91" i="75"/>
  <c r="P91" i="75"/>
  <c r="O91" i="75"/>
  <c r="Q90" i="75"/>
  <c r="P90" i="75"/>
  <c r="O90" i="75"/>
  <c r="N89" i="75"/>
  <c r="N107" i="75" s="1"/>
  <c r="M89" i="75"/>
  <c r="M107" i="75" s="1"/>
  <c r="L89" i="75"/>
  <c r="L107" i="75" s="1"/>
  <c r="K89" i="75"/>
  <c r="K107" i="75" s="1"/>
  <c r="J89" i="75"/>
  <c r="I89" i="75"/>
  <c r="I107" i="75" s="1"/>
  <c r="H89" i="75"/>
  <c r="H107" i="75" s="1"/>
  <c r="G89" i="75"/>
  <c r="G107" i="75" s="1"/>
  <c r="F89" i="75"/>
  <c r="F107" i="75" s="1"/>
  <c r="E89" i="75"/>
  <c r="E107" i="75" s="1"/>
  <c r="D89" i="75"/>
  <c r="D107" i="75" s="1"/>
  <c r="C89" i="75"/>
  <c r="P89" i="75" s="1"/>
  <c r="Q88" i="75"/>
  <c r="P88" i="75"/>
  <c r="O88" i="75"/>
  <c r="Q87" i="75"/>
  <c r="P87" i="75"/>
  <c r="O87" i="75"/>
  <c r="Q86" i="75"/>
  <c r="P86" i="75"/>
  <c r="O86" i="75"/>
  <c r="Q85" i="75"/>
  <c r="P85" i="75"/>
  <c r="O85" i="75"/>
  <c r="Q84" i="75"/>
  <c r="P84" i="75"/>
  <c r="O84" i="75"/>
  <c r="N79" i="75"/>
  <c r="M79" i="75"/>
  <c r="L79" i="75"/>
  <c r="K79" i="75"/>
  <c r="J79" i="75"/>
  <c r="I79" i="75"/>
  <c r="H79" i="75"/>
  <c r="G79" i="75"/>
  <c r="F79" i="75"/>
  <c r="E79" i="75"/>
  <c r="D79" i="75"/>
  <c r="C79" i="75"/>
  <c r="Q79" i="75" s="1"/>
  <c r="Q17" i="1" s="1"/>
  <c r="A79" i="75"/>
  <c r="L107" i="74"/>
  <c r="D107" i="74"/>
  <c r="N105" i="74"/>
  <c r="M105" i="74"/>
  <c r="L105" i="74"/>
  <c r="K105" i="74"/>
  <c r="J105" i="74"/>
  <c r="I105" i="74"/>
  <c r="H105" i="74"/>
  <c r="G105" i="74"/>
  <c r="F105" i="74"/>
  <c r="E105" i="74"/>
  <c r="D105" i="74"/>
  <c r="C105" i="74"/>
  <c r="Q105" i="74" s="1"/>
  <c r="Q104" i="74"/>
  <c r="P104" i="74"/>
  <c r="O104" i="74"/>
  <c r="Q103" i="74"/>
  <c r="P103" i="74"/>
  <c r="O103" i="74"/>
  <c r="Q102" i="74"/>
  <c r="P102" i="74"/>
  <c r="O102" i="74"/>
  <c r="Q101" i="74"/>
  <c r="P101" i="74"/>
  <c r="O101" i="74"/>
  <c r="Q100" i="74"/>
  <c r="P100" i="74"/>
  <c r="O100" i="74"/>
  <c r="Q99" i="74"/>
  <c r="P99" i="74"/>
  <c r="O99" i="74"/>
  <c r="Q98" i="74"/>
  <c r="P98" i="74"/>
  <c r="O98" i="74"/>
  <c r="O96" i="74"/>
  <c r="N96" i="74"/>
  <c r="M96" i="74"/>
  <c r="L96" i="74"/>
  <c r="K96" i="74"/>
  <c r="J96" i="74"/>
  <c r="I96" i="74"/>
  <c r="H96" i="74"/>
  <c r="G96" i="74"/>
  <c r="F96" i="74"/>
  <c r="E96" i="74"/>
  <c r="D96" i="74"/>
  <c r="C96" i="74"/>
  <c r="Q96" i="74" s="1"/>
  <c r="Q95" i="74"/>
  <c r="P95" i="74"/>
  <c r="O95" i="74"/>
  <c r="Q94" i="74"/>
  <c r="P94" i="74"/>
  <c r="O94" i="74"/>
  <c r="Q93" i="74"/>
  <c r="P93" i="74"/>
  <c r="O93" i="74"/>
  <c r="Q92" i="74"/>
  <c r="P92" i="74"/>
  <c r="O92" i="74"/>
  <c r="Q91" i="74"/>
  <c r="P91" i="74"/>
  <c r="O91" i="74"/>
  <c r="Q90" i="74"/>
  <c r="P90" i="74"/>
  <c r="O90" i="74"/>
  <c r="P89" i="74"/>
  <c r="N89" i="74"/>
  <c r="N107" i="74" s="1"/>
  <c r="M89" i="74"/>
  <c r="M107" i="74" s="1"/>
  <c r="L89" i="74"/>
  <c r="K89" i="74"/>
  <c r="K107" i="74" s="1"/>
  <c r="J89" i="74"/>
  <c r="J107" i="74" s="1"/>
  <c r="I89" i="74"/>
  <c r="I107" i="74" s="1"/>
  <c r="H89" i="74"/>
  <c r="H107" i="74" s="1"/>
  <c r="G89" i="74"/>
  <c r="G107" i="74" s="1"/>
  <c r="F89" i="74"/>
  <c r="F107" i="74" s="1"/>
  <c r="E89" i="74"/>
  <c r="E107" i="74" s="1"/>
  <c r="D89" i="74"/>
  <c r="C89" i="74"/>
  <c r="C107" i="74" s="1"/>
  <c r="Q88" i="74"/>
  <c r="P88" i="74"/>
  <c r="O88" i="74"/>
  <c r="Q87" i="74"/>
  <c r="P87" i="74"/>
  <c r="O87" i="74"/>
  <c r="Q86" i="74"/>
  <c r="P86" i="74"/>
  <c r="O86" i="74"/>
  <c r="Q85" i="74"/>
  <c r="P85" i="74"/>
  <c r="O85" i="74"/>
  <c r="Q84" i="74"/>
  <c r="P84" i="74"/>
  <c r="O84" i="74"/>
  <c r="N79" i="74"/>
  <c r="M79" i="74"/>
  <c r="L79" i="74"/>
  <c r="K79" i="74"/>
  <c r="J79" i="74"/>
  <c r="I79" i="74"/>
  <c r="H79" i="74"/>
  <c r="G79" i="74"/>
  <c r="F79" i="74"/>
  <c r="E79" i="74"/>
  <c r="D79" i="74"/>
  <c r="C79" i="74"/>
  <c r="P79" i="74" s="1"/>
  <c r="P16" i="1" s="1"/>
  <c r="A79" i="74"/>
  <c r="N107" i="73"/>
  <c r="F107" i="73"/>
  <c r="N105" i="73"/>
  <c r="M105" i="73"/>
  <c r="L105" i="73"/>
  <c r="K105" i="73"/>
  <c r="J105" i="73"/>
  <c r="I105" i="73"/>
  <c r="H105" i="73"/>
  <c r="G105" i="73"/>
  <c r="F105" i="73"/>
  <c r="E105" i="73"/>
  <c r="Q105" i="73" s="1"/>
  <c r="D105" i="73"/>
  <c r="P105" i="73" s="1"/>
  <c r="C105" i="73"/>
  <c r="O105" i="73" s="1"/>
  <c r="Q104" i="73"/>
  <c r="P104" i="73"/>
  <c r="O104" i="73"/>
  <c r="Q103" i="73"/>
  <c r="P103" i="73"/>
  <c r="O103" i="73"/>
  <c r="Q102" i="73"/>
  <c r="P102" i="73"/>
  <c r="O102" i="73"/>
  <c r="Q101" i="73"/>
  <c r="P101" i="73"/>
  <c r="O101" i="73"/>
  <c r="Q100" i="73"/>
  <c r="P100" i="73"/>
  <c r="O100" i="73"/>
  <c r="Q99" i="73"/>
  <c r="P99" i="73"/>
  <c r="O99" i="73"/>
  <c r="Q98" i="73"/>
  <c r="P98" i="73"/>
  <c r="O98" i="73"/>
  <c r="Q96" i="73"/>
  <c r="N96" i="73"/>
  <c r="M96" i="73"/>
  <c r="L96" i="73"/>
  <c r="K96" i="73"/>
  <c r="J96" i="73"/>
  <c r="I96" i="73"/>
  <c r="H96" i="73"/>
  <c r="G96" i="73"/>
  <c r="F96" i="73"/>
  <c r="E96" i="73"/>
  <c r="D96" i="73"/>
  <c r="P96" i="73" s="1"/>
  <c r="C96" i="73"/>
  <c r="Q95" i="73"/>
  <c r="P95" i="73"/>
  <c r="O95" i="73"/>
  <c r="Q94" i="73"/>
  <c r="P94" i="73"/>
  <c r="O94" i="73"/>
  <c r="Q93" i="73"/>
  <c r="P93" i="73"/>
  <c r="O93" i="73"/>
  <c r="Q92" i="73"/>
  <c r="P92" i="73"/>
  <c r="O92" i="73"/>
  <c r="Q91" i="73"/>
  <c r="P91" i="73"/>
  <c r="O91" i="73"/>
  <c r="Q90" i="73"/>
  <c r="P90" i="73"/>
  <c r="O90" i="73"/>
  <c r="P89" i="73"/>
  <c r="N89" i="73"/>
  <c r="M89" i="73"/>
  <c r="M107" i="73" s="1"/>
  <c r="L89" i="73"/>
  <c r="L107" i="73" s="1"/>
  <c r="K89" i="73"/>
  <c r="K107" i="73" s="1"/>
  <c r="J89" i="73"/>
  <c r="J107" i="73" s="1"/>
  <c r="I89" i="73"/>
  <c r="I107" i="73" s="1"/>
  <c r="H89" i="73"/>
  <c r="H107" i="73" s="1"/>
  <c r="G89" i="73"/>
  <c r="G107" i="73" s="1"/>
  <c r="F89" i="73"/>
  <c r="E89" i="73"/>
  <c r="E107" i="73" s="1"/>
  <c r="D89" i="73"/>
  <c r="D107" i="73" s="1"/>
  <c r="C89" i="73"/>
  <c r="C107" i="73" s="1"/>
  <c r="Q88" i="73"/>
  <c r="P88" i="73"/>
  <c r="O88" i="73"/>
  <c r="Q87" i="73"/>
  <c r="P87" i="73"/>
  <c r="O87" i="73"/>
  <c r="Q86" i="73"/>
  <c r="P86" i="73"/>
  <c r="O86" i="73"/>
  <c r="Q85" i="73"/>
  <c r="P85" i="73"/>
  <c r="O85" i="73"/>
  <c r="Q84" i="73"/>
  <c r="P84" i="73"/>
  <c r="O84" i="73"/>
  <c r="N79" i="73"/>
  <c r="M79" i="73"/>
  <c r="L79" i="73"/>
  <c r="K79" i="73"/>
  <c r="J79" i="73"/>
  <c r="I79" i="73"/>
  <c r="H79" i="73"/>
  <c r="G79" i="73"/>
  <c r="F79" i="73"/>
  <c r="E79" i="73"/>
  <c r="D79" i="73"/>
  <c r="C79" i="73"/>
  <c r="O79" i="73" s="1"/>
  <c r="O15" i="1" s="1"/>
  <c r="A79" i="73"/>
  <c r="H107" i="72"/>
  <c r="O105" i="72"/>
  <c r="N105" i="72"/>
  <c r="M105" i="72"/>
  <c r="L105" i="72"/>
  <c r="K105" i="72"/>
  <c r="J105" i="72"/>
  <c r="I105" i="72"/>
  <c r="H105" i="72"/>
  <c r="G105" i="72"/>
  <c r="F105" i="72"/>
  <c r="E105" i="72"/>
  <c r="D105" i="72"/>
  <c r="C105" i="72"/>
  <c r="Q105" i="72" s="1"/>
  <c r="Q104" i="72"/>
  <c r="P104" i="72"/>
  <c r="O104" i="72"/>
  <c r="Q103" i="72"/>
  <c r="P103" i="72"/>
  <c r="O103" i="72"/>
  <c r="Q102" i="72"/>
  <c r="P102" i="72"/>
  <c r="O102" i="72"/>
  <c r="Q101" i="72"/>
  <c r="P101" i="72"/>
  <c r="O101" i="72"/>
  <c r="Q100" i="72"/>
  <c r="P100" i="72"/>
  <c r="O100" i="72"/>
  <c r="Q99" i="72"/>
  <c r="P99" i="72"/>
  <c r="O99" i="72"/>
  <c r="Q98" i="72"/>
  <c r="P98" i="72"/>
  <c r="O98" i="72"/>
  <c r="N96" i="72"/>
  <c r="M96" i="72"/>
  <c r="L96" i="72"/>
  <c r="K96" i="72"/>
  <c r="J96" i="72"/>
  <c r="I96" i="72"/>
  <c r="H96" i="72"/>
  <c r="G96" i="72"/>
  <c r="F96" i="72"/>
  <c r="E96" i="72"/>
  <c r="D96" i="72"/>
  <c r="C96" i="72"/>
  <c r="Q96" i="72" s="1"/>
  <c r="Q95" i="72"/>
  <c r="P95" i="72"/>
  <c r="O95" i="72"/>
  <c r="Q94" i="72"/>
  <c r="P94" i="72"/>
  <c r="O94" i="72"/>
  <c r="Q93" i="72"/>
  <c r="P93" i="72"/>
  <c r="O93" i="72"/>
  <c r="Q92" i="72"/>
  <c r="P92" i="72"/>
  <c r="O92" i="72"/>
  <c r="Q91" i="72"/>
  <c r="P91" i="72"/>
  <c r="O91" i="72"/>
  <c r="Q90" i="72"/>
  <c r="P90" i="72"/>
  <c r="O90" i="72"/>
  <c r="N89" i="72"/>
  <c r="N107" i="72" s="1"/>
  <c r="M89" i="72"/>
  <c r="M107" i="72" s="1"/>
  <c r="L89" i="72"/>
  <c r="L107" i="72" s="1"/>
  <c r="K89" i="72"/>
  <c r="K107" i="72" s="1"/>
  <c r="J89" i="72"/>
  <c r="J107" i="72" s="1"/>
  <c r="I89" i="72"/>
  <c r="I107" i="72" s="1"/>
  <c r="H89" i="72"/>
  <c r="G89" i="72"/>
  <c r="G107" i="72" s="1"/>
  <c r="F89" i="72"/>
  <c r="F107" i="72" s="1"/>
  <c r="E89" i="72"/>
  <c r="E107" i="72" s="1"/>
  <c r="D89" i="72"/>
  <c r="D107" i="72" s="1"/>
  <c r="C89" i="72"/>
  <c r="Q89" i="72" s="1"/>
  <c r="Q88" i="72"/>
  <c r="P88" i="72"/>
  <c r="O88" i="72"/>
  <c r="Q87" i="72"/>
  <c r="P87" i="72"/>
  <c r="O87" i="72"/>
  <c r="Q86" i="72"/>
  <c r="P86" i="72"/>
  <c r="O86" i="72"/>
  <c r="Q85" i="72"/>
  <c r="P85" i="72"/>
  <c r="O85" i="72"/>
  <c r="Q84" i="72"/>
  <c r="P84" i="72"/>
  <c r="O84" i="72"/>
  <c r="N79" i="72"/>
  <c r="M79" i="72"/>
  <c r="L79" i="72"/>
  <c r="K79" i="72"/>
  <c r="J79" i="72"/>
  <c r="I79" i="72"/>
  <c r="H79" i="72"/>
  <c r="G79" i="72"/>
  <c r="F79" i="72"/>
  <c r="E79" i="72"/>
  <c r="D79" i="72"/>
  <c r="C79" i="72"/>
  <c r="P79" i="72" s="1"/>
  <c r="P14" i="1" s="1"/>
  <c r="A79" i="72"/>
  <c r="D13" i="25"/>
  <c r="E13" i="25"/>
  <c r="F13" i="25"/>
  <c r="G13" i="25"/>
  <c r="H13" i="25"/>
  <c r="I13" i="25"/>
  <c r="J13" i="25"/>
  <c r="K13" i="25"/>
  <c r="L13" i="25"/>
  <c r="M13" i="25"/>
  <c r="N13" i="25"/>
  <c r="O13" i="25"/>
  <c r="P13" i="25"/>
  <c r="Q13" i="25"/>
  <c r="C13" i="25"/>
  <c r="B13" i="25"/>
  <c r="D13" i="1"/>
  <c r="E13" i="1"/>
  <c r="F13" i="1"/>
  <c r="G13" i="1"/>
  <c r="H13" i="1"/>
  <c r="I13" i="1"/>
  <c r="J13" i="1"/>
  <c r="K13" i="1"/>
  <c r="L13" i="1"/>
  <c r="M13" i="1"/>
  <c r="N13" i="1"/>
  <c r="B13" i="1"/>
  <c r="D12" i="25"/>
  <c r="E12" i="25"/>
  <c r="F12" i="25"/>
  <c r="G12" i="25"/>
  <c r="H12" i="25"/>
  <c r="J12" i="25"/>
  <c r="K12" i="25"/>
  <c r="L12" i="25"/>
  <c r="M12" i="25"/>
  <c r="N12" i="25"/>
  <c r="O12" i="25"/>
  <c r="P12" i="25"/>
  <c r="Q12" i="25"/>
  <c r="C12" i="25"/>
  <c r="B12" i="25"/>
  <c r="D12" i="1"/>
  <c r="E12" i="1"/>
  <c r="F12" i="1"/>
  <c r="G12" i="1"/>
  <c r="H12" i="1"/>
  <c r="I12" i="1"/>
  <c r="J12" i="1"/>
  <c r="K12" i="1"/>
  <c r="L12" i="1"/>
  <c r="M12" i="1"/>
  <c r="N12" i="1"/>
  <c r="B12" i="1"/>
  <c r="D11" i="25"/>
  <c r="E11" i="25"/>
  <c r="F11" i="25"/>
  <c r="G11" i="25"/>
  <c r="H11" i="25"/>
  <c r="I11" i="25"/>
  <c r="J11" i="25"/>
  <c r="K11" i="25"/>
  <c r="L11" i="25"/>
  <c r="M11" i="25"/>
  <c r="N11" i="25"/>
  <c r="O11" i="25"/>
  <c r="P11" i="25"/>
  <c r="Q11" i="25"/>
  <c r="C11" i="25"/>
  <c r="B11" i="25"/>
  <c r="C10" i="25"/>
  <c r="D11" i="1"/>
  <c r="E11" i="1"/>
  <c r="F11" i="1"/>
  <c r="G11" i="1"/>
  <c r="H11" i="1"/>
  <c r="I11" i="1"/>
  <c r="J11" i="1"/>
  <c r="K11" i="1"/>
  <c r="L11" i="1"/>
  <c r="M11" i="1"/>
  <c r="N11" i="1"/>
  <c r="B11" i="1"/>
  <c r="D10" i="25"/>
  <c r="E10" i="25"/>
  <c r="F10" i="25"/>
  <c r="G10" i="25"/>
  <c r="H10" i="25"/>
  <c r="I10" i="25"/>
  <c r="J10" i="25"/>
  <c r="K10" i="25"/>
  <c r="L10" i="25"/>
  <c r="M10" i="25"/>
  <c r="N10" i="25"/>
  <c r="O10" i="25"/>
  <c r="P10" i="25"/>
  <c r="Q10" i="25"/>
  <c r="B10" i="25"/>
  <c r="D10" i="1"/>
  <c r="E10" i="1"/>
  <c r="F10" i="1"/>
  <c r="G10" i="1"/>
  <c r="H10" i="1"/>
  <c r="I10" i="1"/>
  <c r="J10" i="1"/>
  <c r="K10" i="1"/>
  <c r="L10" i="1"/>
  <c r="M10" i="1"/>
  <c r="N10" i="1"/>
  <c r="B10" i="1"/>
  <c r="H107" i="71"/>
  <c r="P105" i="71"/>
  <c r="O105" i="71"/>
  <c r="N105" i="71"/>
  <c r="M105" i="71"/>
  <c r="L105" i="71"/>
  <c r="K105" i="71"/>
  <c r="J105" i="71"/>
  <c r="I105" i="71"/>
  <c r="H105" i="71"/>
  <c r="G105" i="71"/>
  <c r="F105" i="71"/>
  <c r="E105" i="71"/>
  <c r="Q105" i="71" s="1"/>
  <c r="D105" i="71"/>
  <c r="C105" i="71"/>
  <c r="Q104" i="71"/>
  <c r="P104" i="71"/>
  <c r="O104" i="71"/>
  <c r="Q103" i="71"/>
  <c r="P103" i="71"/>
  <c r="O103" i="71"/>
  <c r="Q102" i="71"/>
  <c r="P102" i="71"/>
  <c r="O102" i="71"/>
  <c r="Q101" i="71"/>
  <c r="P101" i="71"/>
  <c r="O101" i="71"/>
  <c r="Q100" i="71"/>
  <c r="P100" i="71"/>
  <c r="O100" i="71"/>
  <c r="Q99" i="71"/>
  <c r="P99" i="71"/>
  <c r="O99" i="71"/>
  <c r="Q98" i="71"/>
  <c r="P98" i="71"/>
  <c r="O98" i="71"/>
  <c r="N96" i="71"/>
  <c r="N107" i="71" s="1"/>
  <c r="M96" i="71"/>
  <c r="L96" i="71"/>
  <c r="K96" i="71"/>
  <c r="K107" i="71" s="1"/>
  <c r="J96" i="71"/>
  <c r="I96" i="71"/>
  <c r="H96" i="71"/>
  <c r="G96" i="71"/>
  <c r="F96" i="71"/>
  <c r="F107" i="71" s="1"/>
  <c r="E96" i="71"/>
  <c r="D96" i="71"/>
  <c r="C96" i="71"/>
  <c r="Q96" i="71" s="1"/>
  <c r="Q95" i="71"/>
  <c r="P95" i="71"/>
  <c r="O95" i="71"/>
  <c r="Q94" i="71"/>
  <c r="P94" i="71"/>
  <c r="O94" i="71"/>
  <c r="Q93" i="71"/>
  <c r="P93" i="71"/>
  <c r="O93" i="71"/>
  <c r="Q92" i="71"/>
  <c r="P92" i="71"/>
  <c r="O92" i="71"/>
  <c r="Q91" i="71"/>
  <c r="P91" i="71"/>
  <c r="O91" i="71"/>
  <c r="Q90" i="71"/>
  <c r="P90" i="71"/>
  <c r="O90" i="71"/>
  <c r="N89" i="71"/>
  <c r="M89" i="71"/>
  <c r="M107" i="71" s="1"/>
  <c r="L89" i="71"/>
  <c r="L107" i="71" s="1"/>
  <c r="K89" i="71"/>
  <c r="J89" i="71"/>
  <c r="J107" i="71" s="1"/>
  <c r="I89" i="71"/>
  <c r="I107" i="71" s="1"/>
  <c r="H89" i="71"/>
  <c r="G89" i="71"/>
  <c r="G107" i="71" s="1"/>
  <c r="F89" i="71"/>
  <c r="E89" i="71"/>
  <c r="E107" i="71" s="1"/>
  <c r="D89" i="71"/>
  <c r="D107" i="71" s="1"/>
  <c r="C89" i="71"/>
  <c r="P89" i="71" s="1"/>
  <c r="Q88" i="71"/>
  <c r="P88" i="71"/>
  <c r="O88" i="71"/>
  <c r="Q87" i="71"/>
  <c r="P87" i="71"/>
  <c r="O87" i="71"/>
  <c r="Q86" i="71"/>
  <c r="P86" i="71"/>
  <c r="O86" i="71"/>
  <c r="Q85" i="71"/>
  <c r="P85" i="71"/>
  <c r="O85" i="71"/>
  <c r="Q84" i="71"/>
  <c r="P84" i="71"/>
  <c r="O84" i="71"/>
  <c r="N79" i="71"/>
  <c r="M79" i="71"/>
  <c r="L79" i="71"/>
  <c r="K79" i="71"/>
  <c r="J79" i="71"/>
  <c r="I79" i="71"/>
  <c r="H79" i="71"/>
  <c r="G79" i="71"/>
  <c r="F79" i="71"/>
  <c r="E79" i="71"/>
  <c r="D79" i="71"/>
  <c r="C79" i="71"/>
  <c r="Q79" i="71" s="1"/>
  <c r="Q13" i="1" s="1"/>
  <c r="A79" i="71"/>
  <c r="J107" i="70"/>
  <c r="Q105" i="70"/>
  <c r="N105" i="70"/>
  <c r="M105" i="70"/>
  <c r="L105" i="70"/>
  <c r="K105" i="70"/>
  <c r="J105" i="70"/>
  <c r="I105" i="70"/>
  <c r="H105" i="70"/>
  <c r="G105" i="70"/>
  <c r="F105" i="70"/>
  <c r="E105" i="70"/>
  <c r="D105" i="70"/>
  <c r="O105" i="70" s="1"/>
  <c r="C105" i="70"/>
  <c r="P105" i="70" s="1"/>
  <c r="Q104" i="70"/>
  <c r="P104" i="70"/>
  <c r="O104" i="70"/>
  <c r="Q103" i="70"/>
  <c r="P103" i="70"/>
  <c r="O103" i="70"/>
  <c r="Q102" i="70"/>
  <c r="P102" i="70"/>
  <c r="O102" i="70"/>
  <c r="Q101" i="70"/>
  <c r="P101" i="70"/>
  <c r="O101" i="70"/>
  <c r="Q100" i="70"/>
  <c r="P100" i="70"/>
  <c r="O100" i="70"/>
  <c r="Q99" i="70"/>
  <c r="P99" i="70"/>
  <c r="O99" i="70"/>
  <c r="Q98" i="70"/>
  <c r="P98" i="70"/>
  <c r="O98" i="70"/>
  <c r="P96" i="70"/>
  <c r="N96" i="70"/>
  <c r="M96" i="70"/>
  <c r="M107" i="70" s="1"/>
  <c r="L96" i="70"/>
  <c r="K96" i="70"/>
  <c r="J96" i="70"/>
  <c r="I96" i="70"/>
  <c r="H96" i="70"/>
  <c r="H107" i="70" s="1"/>
  <c r="G96" i="70"/>
  <c r="F96" i="70"/>
  <c r="E96" i="70"/>
  <c r="E107" i="70" s="1"/>
  <c r="D96" i="70"/>
  <c r="C96" i="70"/>
  <c r="Q96" i="70" s="1"/>
  <c r="Q95" i="70"/>
  <c r="P95" i="70"/>
  <c r="O95" i="70"/>
  <c r="Q94" i="70"/>
  <c r="P94" i="70"/>
  <c r="O94" i="70"/>
  <c r="Q93" i="70"/>
  <c r="P93" i="70"/>
  <c r="O93" i="70"/>
  <c r="Q92" i="70"/>
  <c r="P92" i="70"/>
  <c r="O92" i="70"/>
  <c r="Q91" i="70"/>
  <c r="P91" i="70"/>
  <c r="O91" i="70"/>
  <c r="Q90" i="70"/>
  <c r="P90" i="70"/>
  <c r="O90" i="70"/>
  <c r="N89" i="70"/>
  <c r="N107" i="70" s="1"/>
  <c r="M89" i="70"/>
  <c r="L89" i="70"/>
  <c r="L107" i="70" s="1"/>
  <c r="K89" i="70"/>
  <c r="K107" i="70" s="1"/>
  <c r="J89" i="70"/>
  <c r="I89" i="70"/>
  <c r="I107" i="70" s="1"/>
  <c r="H89" i="70"/>
  <c r="G89" i="70"/>
  <c r="G107" i="70" s="1"/>
  <c r="F89" i="70"/>
  <c r="F107" i="70" s="1"/>
  <c r="E89" i="70"/>
  <c r="D89" i="70"/>
  <c r="O89" i="70" s="1"/>
  <c r="C89" i="70"/>
  <c r="C107" i="70" s="1"/>
  <c r="Q88" i="70"/>
  <c r="P88" i="70"/>
  <c r="O88" i="70"/>
  <c r="Q87" i="70"/>
  <c r="P87" i="70"/>
  <c r="O87" i="70"/>
  <c r="Q86" i="70"/>
  <c r="P86" i="70"/>
  <c r="O86" i="70"/>
  <c r="Q85" i="70"/>
  <c r="P85" i="70"/>
  <c r="O85" i="70"/>
  <c r="Q84" i="70"/>
  <c r="P84" i="70"/>
  <c r="O84" i="70"/>
  <c r="N79" i="70"/>
  <c r="M79" i="70"/>
  <c r="L79" i="70"/>
  <c r="K79" i="70"/>
  <c r="J79" i="70"/>
  <c r="I79" i="70"/>
  <c r="H79" i="70"/>
  <c r="G79" i="70"/>
  <c r="F79" i="70"/>
  <c r="E79" i="70"/>
  <c r="D79" i="70"/>
  <c r="C79" i="70"/>
  <c r="Q79" i="70" s="1"/>
  <c r="Q12" i="1" s="1"/>
  <c r="A79" i="70"/>
  <c r="L107" i="69"/>
  <c r="D107" i="69"/>
  <c r="N105" i="69"/>
  <c r="M105" i="69"/>
  <c r="L105" i="69"/>
  <c r="K105" i="69"/>
  <c r="J105" i="69"/>
  <c r="I105" i="69"/>
  <c r="H105" i="69"/>
  <c r="G105" i="69"/>
  <c r="F105" i="69"/>
  <c r="E105" i="69"/>
  <c r="D105" i="69"/>
  <c r="C105" i="69"/>
  <c r="Q105" i="69" s="1"/>
  <c r="Q104" i="69"/>
  <c r="P104" i="69"/>
  <c r="O104" i="69"/>
  <c r="Q103" i="69"/>
  <c r="P103" i="69"/>
  <c r="O103" i="69"/>
  <c r="Q102" i="69"/>
  <c r="P102" i="69"/>
  <c r="O102" i="69"/>
  <c r="Q101" i="69"/>
  <c r="P101" i="69"/>
  <c r="O101" i="69"/>
  <c r="Q100" i="69"/>
  <c r="P100" i="69"/>
  <c r="O100" i="69"/>
  <c r="Q99" i="69"/>
  <c r="P99" i="69"/>
  <c r="O99" i="69"/>
  <c r="Q98" i="69"/>
  <c r="P98" i="69"/>
  <c r="O98" i="69"/>
  <c r="P96" i="69"/>
  <c r="O96" i="69"/>
  <c r="N96" i="69"/>
  <c r="M96" i="69"/>
  <c r="M107" i="69" s="1"/>
  <c r="L96" i="69"/>
  <c r="K96" i="69"/>
  <c r="J96" i="69"/>
  <c r="J107" i="69" s="1"/>
  <c r="I96" i="69"/>
  <c r="H96" i="69"/>
  <c r="G96" i="69"/>
  <c r="G107" i="69" s="1"/>
  <c r="F96" i="69"/>
  <c r="E96" i="69"/>
  <c r="E107" i="69" s="1"/>
  <c r="D96" i="69"/>
  <c r="C96" i="69"/>
  <c r="Q95" i="69"/>
  <c r="P95" i="69"/>
  <c r="O95" i="69"/>
  <c r="Q94" i="69"/>
  <c r="P94" i="69"/>
  <c r="O94" i="69"/>
  <c r="Q93" i="69"/>
  <c r="P93" i="69"/>
  <c r="O93" i="69"/>
  <c r="Q92" i="69"/>
  <c r="P92" i="69"/>
  <c r="O92" i="69"/>
  <c r="Q91" i="69"/>
  <c r="P91" i="69"/>
  <c r="O91" i="69"/>
  <c r="Q90" i="69"/>
  <c r="P90" i="69"/>
  <c r="O90" i="69"/>
  <c r="P89" i="69"/>
  <c r="N89" i="69"/>
  <c r="N107" i="69" s="1"/>
  <c r="M89" i="69"/>
  <c r="L89" i="69"/>
  <c r="K89" i="69"/>
  <c r="K107" i="69" s="1"/>
  <c r="J89" i="69"/>
  <c r="I89" i="69"/>
  <c r="I107" i="69" s="1"/>
  <c r="H89" i="69"/>
  <c r="H107" i="69" s="1"/>
  <c r="G89" i="69"/>
  <c r="F89" i="69"/>
  <c r="F107" i="69" s="1"/>
  <c r="E89" i="69"/>
  <c r="D89" i="69"/>
  <c r="C89" i="69"/>
  <c r="Q89" i="69" s="1"/>
  <c r="Q88" i="69"/>
  <c r="P88" i="69"/>
  <c r="O88" i="69"/>
  <c r="Q87" i="69"/>
  <c r="P87" i="69"/>
  <c r="O87" i="69"/>
  <c r="Q86" i="69"/>
  <c r="P86" i="69"/>
  <c r="O86" i="69"/>
  <c r="Q85" i="69"/>
  <c r="P85" i="69"/>
  <c r="O85" i="69"/>
  <c r="Q84" i="69"/>
  <c r="P84" i="69"/>
  <c r="O84" i="69"/>
  <c r="N79" i="69"/>
  <c r="M79" i="69"/>
  <c r="L79" i="69"/>
  <c r="K79" i="69"/>
  <c r="J79" i="69"/>
  <c r="I79" i="69"/>
  <c r="H79" i="69"/>
  <c r="G79" i="69"/>
  <c r="F79" i="69"/>
  <c r="E79" i="69"/>
  <c r="D79" i="69"/>
  <c r="C79" i="69"/>
  <c r="C11" i="1" s="1"/>
  <c r="A79" i="69"/>
  <c r="N107" i="68"/>
  <c r="F107" i="68"/>
  <c r="N105" i="68"/>
  <c r="M105" i="68"/>
  <c r="L105" i="68"/>
  <c r="K105" i="68"/>
  <c r="J105" i="68"/>
  <c r="I105" i="68"/>
  <c r="H105" i="68"/>
  <c r="G105" i="68"/>
  <c r="F105" i="68"/>
  <c r="E105" i="68"/>
  <c r="D105" i="68"/>
  <c r="C105" i="68"/>
  <c r="Q105" i="68" s="1"/>
  <c r="Q104" i="68"/>
  <c r="P104" i="68"/>
  <c r="O104" i="68"/>
  <c r="Q103" i="68"/>
  <c r="P103" i="68"/>
  <c r="O103" i="68"/>
  <c r="Q102" i="68"/>
  <c r="P102" i="68"/>
  <c r="O102" i="68"/>
  <c r="Q101" i="68"/>
  <c r="P101" i="68"/>
  <c r="O101" i="68"/>
  <c r="Q100" i="68"/>
  <c r="P100" i="68"/>
  <c r="O100" i="68"/>
  <c r="Q99" i="68"/>
  <c r="P99" i="68"/>
  <c r="O99" i="68"/>
  <c r="Q98" i="68"/>
  <c r="P98" i="68"/>
  <c r="O98" i="68"/>
  <c r="Q96" i="68"/>
  <c r="O96" i="68"/>
  <c r="N96" i="68"/>
  <c r="M96" i="68"/>
  <c r="L96" i="68"/>
  <c r="L107" i="68" s="1"/>
  <c r="K96" i="68"/>
  <c r="J96" i="68"/>
  <c r="I96" i="68"/>
  <c r="I107" i="68" s="1"/>
  <c r="H96" i="68"/>
  <c r="G96" i="68"/>
  <c r="G107" i="68" s="1"/>
  <c r="F96" i="68"/>
  <c r="E96" i="68"/>
  <c r="D96" i="68"/>
  <c r="D107" i="68" s="1"/>
  <c r="C96" i="68"/>
  <c r="P96" i="68" s="1"/>
  <c r="Q95" i="68"/>
  <c r="P95" i="68"/>
  <c r="O95" i="68"/>
  <c r="Q94" i="68"/>
  <c r="P94" i="68"/>
  <c r="O94" i="68"/>
  <c r="Q93" i="68"/>
  <c r="P93" i="68"/>
  <c r="O93" i="68"/>
  <c r="Q92" i="68"/>
  <c r="P92" i="68"/>
  <c r="O92" i="68"/>
  <c r="Q91" i="68"/>
  <c r="P91" i="68"/>
  <c r="O91" i="68"/>
  <c r="Q90" i="68"/>
  <c r="P90" i="68"/>
  <c r="O90" i="68"/>
  <c r="P89" i="68"/>
  <c r="N89" i="68"/>
  <c r="M89" i="68"/>
  <c r="M107" i="68" s="1"/>
  <c r="L89" i="68"/>
  <c r="K89" i="68"/>
  <c r="K107" i="68" s="1"/>
  <c r="J89" i="68"/>
  <c r="J107" i="68" s="1"/>
  <c r="I89" i="68"/>
  <c r="H89" i="68"/>
  <c r="H107" i="68" s="1"/>
  <c r="G89" i="68"/>
  <c r="F89" i="68"/>
  <c r="E89" i="68"/>
  <c r="E107" i="68" s="1"/>
  <c r="D89" i="68"/>
  <c r="C89" i="68"/>
  <c r="Q89" i="68" s="1"/>
  <c r="Q88" i="68"/>
  <c r="P88" i="68"/>
  <c r="O88" i="68"/>
  <c r="Q87" i="68"/>
  <c r="P87" i="68"/>
  <c r="O87" i="68"/>
  <c r="Q86" i="68"/>
  <c r="P86" i="68"/>
  <c r="O86" i="68"/>
  <c r="Q85" i="68"/>
  <c r="P85" i="68"/>
  <c r="O85" i="68"/>
  <c r="Q84" i="68"/>
  <c r="P84" i="68"/>
  <c r="O84" i="68"/>
  <c r="N79" i="68"/>
  <c r="M79" i="68"/>
  <c r="L79" i="68"/>
  <c r="K79" i="68"/>
  <c r="J79" i="68"/>
  <c r="I79" i="68"/>
  <c r="H79" i="68"/>
  <c r="G79" i="68"/>
  <c r="F79" i="68"/>
  <c r="E79" i="68"/>
  <c r="D79" i="68"/>
  <c r="C79" i="68"/>
  <c r="Q79" i="68" s="1"/>
  <c r="Q10" i="1" s="1"/>
  <c r="A79" i="68"/>
  <c r="D9" i="25"/>
  <c r="E9" i="25"/>
  <c r="F9" i="25"/>
  <c r="G9" i="25"/>
  <c r="H9" i="25"/>
  <c r="I9" i="25"/>
  <c r="J9" i="25"/>
  <c r="K9" i="25"/>
  <c r="L9" i="25"/>
  <c r="M9" i="25"/>
  <c r="N9" i="25"/>
  <c r="O9" i="25"/>
  <c r="P9" i="25"/>
  <c r="Q9" i="25"/>
  <c r="C9" i="25"/>
  <c r="B9" i="25"/>
  <c r="D9" i="1"/>
  <c r="E9" i="1"/>
  <c r="F9" i="1"/>
  <c r="G9" i="1"/>
  <c r="H9" i="1"/>
  <c r="I9" i="1"/>
  <c r="J9" i="1"/>
  <c r="K9" i="1"/>
  <c r="L9" i="1"/>
  <c r="M9" i="1"/>
  <c r="N9" i="1"/>
  <c r="B9" i="1"/>
  <c r="D8" i="25"/>
  <c r="E8" i="25"/>
  <c r="F8" i="25"/>
  <c r="G8" i="25"/>
  <c r="H8" i="25"/>
  <c r="I8" i="25"/>
  <c r="J8" i="25"/>
  <c r="K8" i="25"/>
  <c r="L8" i="25"/>
  <c r="M8" i="25"/>
  <c r="N8" i="25"/>
  <c r="O8" i="25"/>
  <c r="P8" i="25"/>
  <c r="Q8" i="25"/>
  <c r="C8" i="25"/>
  <c r="B8" i="25"/>
  <c r="D8" i="1"/>
  <c r="E8" i="1"/>
  <c r="F8" i="1"/>
  <c r="G8" i="1"/>
  <c r="H8" i="1"/>
  <c r="I8" i="1"/>
  <c r="J8" i="1"/>
  <c r="K8" i="1"/>
  <c r="L8" i="1"/>
  <c r="M8" i="1"/>
  <c r="N8" i="1"/>
  <c r="B8" i="1"/>
  <c r="D7" i="25"/>
  <c r="E7" i="25"/>
  <c r="F7" i="25"/>
  <c r="G7" i="25"/>
  <c r="H7" i="25"/>
  <c r="I7" i="25"/>
  <c r="J7" i="25"/>
  <c r="K7" i="25"/>
  <c r="L7" i="25"/>
  <c r="M7" i="25"/>
  <c r="N7" i="25"/>
  <c r="O7" i="25"/>
  <c r="P7" i="25"/>
  <c r="Q7" i="25"/>
  <c r="C7" i="25"/>
  <c r="B7" i="25"/>
  <c r="D7" i="1"/>
  <c r="E7" i="1"/>
  <c r="F7" i="1"/>
  <c r="G7" i="1"/>
  <c r="H7" i="1"/>
  <c r="I7" i="1"/>
  <c r="J7" i="1"/>
  <c r="K7" i="1"/>
  <c r="L7" i="1"/>
  <c r="M7" i="1"/>
  <c r="N7" i="1"/>
  <c r="B7" i="1"/>
  <c r="D6" i="25"/>
  <c r="E6" i="25"/>
  <c r="F6" i="25"/>
  <c r="G6" i="25"/>
  <c r="H6" i="25"/>
  <c r="I6" i="25"/>
  <c r="J6" i="25"/>
  <c r="K6" i="25"/>
  <c r="L6" i="25"/>
  <c r="M6" i="25"/>
  <c r="N6" i="25"/>
  <c r="O6" i="25"/>
  <c r="P6" i="25"/>
  <c r="Q6" i="25"/>
  <c r="C6" i="25"/>
  <c r="B6" i="25"/>
  <c r="D6" i="1"/>
  <c r="E6" i="1"/>
  <c r="F6" i="1"/>
  <c r="G6" i="1"/>
  <c r="H6" i="1"/>
  <c r="I6" i="1"/>
  <c r="J6" i="1"/>
  <c r="K6" i="1"/>
  <c r="L6" i="1"/>
  <c r="M6" i="1"/>
  <c r="N6" i="1"/>
  <c r="B6" i="1"/>
  <c r="H107" i="67"/>
  <c r="O105" i="67"/>
  <c r="N105" i="67"/>
  <c r="M105" i="67"/>
  <c r="L105" i="67"/>
  <c r="K105" i="67"/>
  <c r="J105" i="67"/>
  <c r="I105" i="67"/>
  <c r="H105" i="67"/>
  <c r="G105" i="67"/>
  <c r="G107" i="67" s="1"/>
  <c r="F105" i="67"/>
  <c r="E105" i="67"/>
  <c r="D105" i="67"/>
  <c r="P105" i="67" s="1"/>
  <c r="C105" i="67"/>
  <c r="Q105" i="67" s="1"/>
  <c r="Q104" i="67"/>
  <c r="P104" i="67"/>
  <c r="O104" i="67"/>
  <c r="Q103" i="67"/>
  <c r="P103" i="67"/>
  <c r="O103" i="67"/>
  <c r="Q102" i="67"/>
  <c r="P102" i="67"/>
  <c r="O102" i="67"/>
  <c r="Q101" i="67"/>
  <c r="P101" i="67"/>
  <c r="O101" i="67"/>
  <c r="Q100" i="67"/>
  <c r="P100" i="67"/>
  <c r="O100" i="67"/>
  <c r="Q99" i="67"/>
  <c r="P99" i="67"/>
  <c r="O99" i="67"/>
  <c r="Q98" i="67"/>
  <c r="P98" i="67"/>
  <c r="O98" i="67"/>
  <c r="N96" i="67"/>
  <c r="M96" i="67"/>
  <c r="L96" i="67"/>
  <c r="K96" i="67"/>
  <c r="J96" i="67"/>
  <c r="I96" i="67"/>
  <c r="H96" i="67"/>
  <c r="G96" i="67"/>
  <c r="F96" i="67"/>
  <c r="E96" i="67"/>
  <c r="D96" i="67"/>
  <c r="C96" i="67"/>
  <c r="Q96" i="67" s="1"/>
  <c r="Q95" i="67"/>
  <c r="P95" i="67"/>
  <c r="O95" i="67"/>
  <c r="Q94" i="67"/>
  <c r="P94" i="67"/>
  <c r="O94" i="67"/>
  <c r="Q93" i="67"/>
  <c r="P93" i="67"/>
  <c r="O93" i="67"/>
  <c r="Q92" i="67"/>
  <c r="P92" i="67"/>
  <c r="O92" i="67"/>
  <c r="Q91" i="67"/>
  <c r="P91" i="67"/>
  <c r="O91" i="67"/>
  <c r="Q90" i="67"/>
  <c r="P90" i="67"/>
  <c r="O90" i="67"/>
  <c r="N89" i="67"/>
  <c r="N107" i="67" s="1"/>
  <c r="M89" i="67"/>
  <c r="M107" i="67" s="1"/>
  <c r="L89" i="67"/>
  <c r="L107" i="67" s="1"/>
  <c r="K89" i="67"/>
  <c r="K107" i="67" s="1"/>
  <c r="J89" i="67"/>
  <c r="J107" i="67" s="1"/>
  <c r="I89" i="67"/>
  <c r="I107" i="67" s="1"/>
  <c r="H89" i="67"/>
  <c r="G89" i="67"/>
  <c r="F89" i="67"/>
  <c r="F107" i="67" s="1"/>
  <c r="E89" i="67"/>
  <c r="E107" i="67" s="1"/>
  <c r="D89" i="67"/>
  <c r="D107" i="67" s="1"/>
  <c r="C89" i="67"/>
  <c r="Q89" i="67" s="1"/>
  <c r="Q88" i="67"/>
  <c r="P88" i="67"/>
  <c r="O88" i="67"/>
  <c r="Q87" i="67"/>
  <c r="P87" i="67"/>
  <c r="O87" i="67"/>
  <c r="Q86" i="67"/>
  <c r="P86" i="67"/>
  <c r="O86" i="67"/>
  <c r="Q85" i="67"/>
  <c r="P85" i="67"/>
  <c r="O85" i="67"/>
  <c r="Q84" i="67"/>
  <c r="P84" i="67"/>
  <c r="O84" i="67"/>
  <c r="N79" i="67"/>
  <c r="M79" i="67"/>
  <c r="L79" i="67"/>
  <c r="K79" i="67"/>
  <c r="J79" i="67"/>
  <c r="I79" i="67"/>
  <c r="H79" i="67"/>
  <c r="G79" i="67"/>
  <c r="F79" i="67"/>
  <c r="E79" i="67"/>
  <c r="D79" i="67"/>
  <c r="C79" i="67"/>
  <c r="P79" i="67" s="1"/>
  <c r="P9" i="1" s="1"/>
  <c r="A79" i="67"/>
  <c r="J107" i="66"/>
  <c r="Q105" i="66"/>
  <c r="P105" i="66"/>
  <c r="N105" i="66"/>
  <c r="M105" i="66"/>
  <c r="L105" i="66"/>
  <c r="K105" i="66"/>
  <c r="J105" i="66"/>
  <c r="I105" i="66"/>
  <c r="I107" i="66" s="1"/>
  <c r="H105" i="66"/>
  <c r="G105" i="66"/>
  <c r="F105" i="66"/>
  <c r="E105" i="66"/>
  <c r="D105" i="66"/>
  <c r="C105" i="66"/>
  <c r="O105" i="66" s="1"/>
  <c r="Q104" i="66"/>
  <c r="P104" i="66"/>
  <c r="O104" i="66"/>
  <c r="Q103" i="66"/>
  <c r="P103" i="66"/>
  <c r="O103" i="66"/>
  <c r="Q102" i="66"/>
  <c r="P102" i="66"/>
  <c r="O102" i="66"/>
  <c r="Q101" i="66"/>
  <c r="P101" i="66"/>
  <c r="O101" i="66"/>
  <c r="Q100" i="66"/>
  <c r="P100" i="66"/>
  <c r="O100" i="66"/>
  <c r="Q99" i="66"/>
  <c r="P99" i="66"/>
  <c r="O99" i="66"/>
  <c r="Q98" i="66"/>
  <c r="P98" i="66"/>
  <c r="O98" i="66"/>
  <c r="N96" i="66"/>
  <c r="M96" i="66"/>
  <c r="L96" i="66"/>
  <c r="K96" i="66"/>
  <c r="J96" i="66"/>
  <c r="I96" i="66"/>
  <c r="H96" i="66"/>
  <c r="G96" i="66"/>
  <c r="F96" i="66"/>
  <c r="E96" i="66"/>
  <c r="D96" i="66"/>
  <c r="C96" i="66"/>
  <c r="Q96" i="66" s="1"/>
  <c r="Q95" i="66"/>
  <c r="P95" i="66"/>
  <c r="O95" i="66"/>
  <c r="Q94" i="66"/>
  <c r="P94" i="66"/>
  <c r="O94" i="66"/>
  <c r="Q93" i="66"/>
  <c r="P93" i="66"/>
  <c r="O93" i="66"/>
  <c r="Q92" i="66"/>
  <c r="P92" i="66"/>
  <c r="O92" i="66"/>
  <c r="Q91" i="66"/>
  <c r="P91" i="66"/>
  <c r="O91" i="66"/>
  <c r="Q90" i="66"/>
  <c r="P90" i="66"/>
  <c r="O90" i="66"/>
  <c r="N89" i="66"/>
  <c r="N107" i="66" s="1"/>
  <c r="M89" i="66"/>
  <c r="M107" i="66" s="1"/>
  <c r="L89" i="66"/>
  <c r="L107" i="66" s="1"/>
  <c r="K89" i="66"/>
  <c r="K107" i="66" s="1"/>
  <c r="J89" i="66"/>
  <c r="I89" i="66"/>
  <c r="H89" i="66"/>
  <c r="H107" i="66" s="1"/>
  <c r="G89" i="66"/>
  <c r="G107" i="66" s="1"/>
  <c r="F89" i="66"/>
  <c r="F107" i="66" s="1"/>
  <c r="E89" i="66"/>
  <c r="E107" i="66" s="1"/>
  <c r="D89" i="66"/>
  <c r="D107" i="66" s="1"/>
  <c r="C89" i="66"/>
  <c r="C107" i="66" s="1"/>
  <c r="Q88" i="66"/>
  <c r="P88" i="66"/>
  <c r="O88" i="66"/>
  <c r="Q87" i="66"/>
  <c r="P87" i="66"/>
  <c r="O87" i="66"/>
  <c r="Q86" i="66"/>
  <c r="P86" i="66"/>
  <c r="O86" i="66"/>
  <c r="Q85" i="66"/>
  <c r="P85" i="66"/>
  <c r="O85" i="66"/>
  <c r="Q84" i="66"/>
  <c r="P84" i="66"/>
  <c r="O84" i="66"/>
  <c r="N79" i="66"/>
  <c r="M79" i="66"/>
  <c r="L79" i="66"/>
  <c r="K79" i="66"/>
  <c r="J79" i="66"/>
  <c r="I79" i="66"/>
  <c r="H79" i="66"/>
  <c r="G79" i="66"/>
  <c r="F79" i="66"/>
  <c r="E79" i="66"/>
  <c r="D79" i="66"/>
  <c r="C79" i="66"/>
  <c r="Q79" i="66" s="1"/>
  <c r="Q8" i="1" s="1"/>
  <c r="A79" i="66"/>
  <c r="L107" i="65"/>
  <c r="D107" i="65"/>
  <c r="N105" i="65"/>
  <c r="M105" i="65"/>
  <c r="L105" i="65"/>
  <c r="K105" i="65"/>
  <c r="K107" i="65" s="1"/>
  <c r="J105" i="65"/>
  <c r="I105" i="65"/>
  <c r="H105" i="65"/>
  <c r="G105" i="65"/>
  <c r="F105" i="65"/>
  <c r="E105" i="65"/>
  <c r="D105" i="65"/>
  <c r="C105" i="65"/>
  <c r="C107" i="65" s="1"/>
  <c r="Q104" i="65"/>
  <c r="P104" i="65"/>
  <c r="O104" i="65"/>
  <c r="Q103" i="65"/>
  <c r="P103" i="65"/>
  <c r="O103" i="65"/>
  <c r="Q102" i="65"/>
  <c r="P102" i="65"/>
  <c r="O102" i="65"/>
  <c r="Q101" i="65"/>
  <c r="P101" i="65"/>
  <c r="O101" i="65"/>
  <c r="Q100" i="65"/>
  <c r="P100" i="65"/>
  <c r="O100" i="65"/>
  <c r="Q99" i="65"/>
  <c r="P99" i="65"/>
  <c r="O99" i="65"/>
  <c r="Q98" i="65"/>
  <c r="P98" i="65"/>
  <c r="O98" i="65"/>
  <c r="O96" i="65"/>
  <c r="N96" i="65"/>
  <c r="M96" i="65"/>
  <c r="L96" i="65"/>
  <c r="K96" i="65"/>
  <c r="J96" i="65"/>
  <c r="I96" i="65"/>
  <c r="H96" i="65"/>
  <c r="G96" i="65"/>
  <c r="F96" i="65"/>
  <c r="E96" i="65"/>
  <c r="D96" i="65"/>
  <c r="P96" i="65" s="1"/>
  <c r="C96" i="65"/>
  <c r="Q96" i="65" s="1"/>
  <c r="Q95" i="65"/>
  <c r="P95" i="65"/>
  <c r="O95" i="65"/>
  <c r="Q94" i="65"/>
  <c r="P94" i="65"/>
  <c r="O94" i="65"/>
  <c r="Q93" i="65"/>
  <c r="P93" i="65"/>
  <c r="O93" i="65"/>
  <c r="Q92" i="65"/>
  <c r="P92" i="65"/>
  <c r="O92" i="65"/>
  <c r="Q91" i="65"/>
  <c r="P91" i="65"/>
  <c r="O91" i="65"/>
  <c r="Q90" i="65"/>
  <c r="P90" i="65"/>
  <c r="O90" i="65"/>
  <c r="P89" i="65"/>
  <c r="O89" i="65"/>
  <c r="N89" i="65"/>
  <c r="N107" i="65" s="1"/>
  <c r="M89" i="65"/>
  <c r="M107" i="65" s="1"/>
  <c r="L89" i="65"/>
  <c r="K89" i="65"/>
  <c r="J89" i="65"/>
  <c r="J107" i="65" s="1"/>
  <c r="I89" i="65"/>
  <c r="I107" i="65" s="1"/>
  <c r="H89" i="65"/>
  <c r="H107" i="65" s="1"/>
  <c r="G89" i="65"/>
  <c r="G107" i="65" s="1"/>
  <c r="F89" i="65"/>
  <c r="F107" i="65" s="1"/>
  <c r="E89" i="65"/>
  <c r="E107" i="65" s="1"/>
  <c r="D89" i="65"/>
  <c r="C89" i="65"/>
  <c r="Q88" i="65"/>
  <c r="P88" i="65"/>
  <c r="O88" i="65"/>
  <c r="Q87" i="65"/>
  <c r="P87" i="65"/>
  <c r="O87" i="65"/>
  <c r="Q86" i="65"/>
  <c r="P86" i="65"/>
  <c r="O86" i="65"/>
  <c r="Q85" i="65"/>
  <c r="P85" i="65"/>
  <c r="O85" i="65"/>
  <c r="Q84" i="65"/>
  <c r="P84" i="65"/>
  <c r="O84" i="65"/>
  <c r="N79" i="65"/>
  <c r="M79" i="65"/>
  <c r="L79" i="65"/>
  <c r="K79" i="65"/>
  <c r="J79" i="65"/>
  <c r="I79" i="65"/>
  <c r="H79" i="65"/>
  <c r="G79" i="65"/>
  <c r="F79" i="65"/>
  <c r="E79" i="65"/>
  <c r="D79" i="65"/>
  <c r="C79" i="65"/>
  <c r="O79" i="65" s="1"/>
  <c r="O7" i="1" s="1"/>
  <c r="A79" i="65"/>
  <c r="N107" i="64"/>
  <c r="M107" i="64"/>
  <c r="F107" i="64"/>
  <c r="E107" i="64"/>
  <c r="N105" i="64"/>
  <c r="M105" i="64"/>
  <c r="L105" i="64"/>
  <c r="K105" i="64"/>
  <c r="J105" i="64"/>
  <c r="I105" i="64"/>
  <c r="H105" i="64"/>
  <c r="G105" i="64"/>
  <c r="F105" i="64"/>
  <c r="E105" i="64"/>
  <c r="Q105" i="64" s="1"/>
  <c r="D105" i="64"/>
  <c r="C105" i="64"/>
  <c r="P105" i="64" s="1"/>
  <c r="Q104" i="64"/>
  <c r="P104" i="64"/>
  <c r="O104" i="64"/>
  <c r="Q103" i="64"/>
  <c r="P103" i="64"/>
  <c r="O103" i="64"/>
  <c r="Q102" i="64"/>
  <c r="P102" i="64"/>
  <c r="O102" i="64"/>
  <c r="Q101" i="64"/>
  <c r="P101" i="64"/>
  <c r="O101" i="64"/>
  <c r="Q100" i="64"/>
  <c r="P100" i="64"/>
  <c r="O100" i="64"/>
  <c r="Q99" i="64"/>
  <c r="P99" i="64"/>
  <c r="O99" i="64"/>
  <c r="Q98" i="64"/>
  <c r="P98" i="64"/>
  <c r="O98" i="64"/>
  <c r="Q96" i="64"/>
  <c r="P96" i="64"/>
  <c r="N96" i="64"/>
  <c r="M96" i="64"/>
  <c r="L96" i="64"/>
  <c r="K96" i="64"/>
  <c r="J96" i="64"/>
  <c r="I96" i="64"/>
  <c r="H96" i="64"/>
  <c r="G96" i="64"/>
  <c r="F96" i="64"/>
  <c r="E96" i="64"/>
  <c r="D96" i="64"/>
  <c r="C96" i="64"/>
  <c r="O96" i="64" s="1"/>
  <c r="Q95" i="64"/>
  <c r="P95" i="64"/>
  <c r="O95" i="64"/>
  <c r="Q94" i="64"/>
  <c r="P94" i="64"/>
  <c r="O94" i="64"/>
  <c r="Q93" i="64"/>
  <c r="P93" i="64"/>
  <c r="O93" i="64"/>
  <c r="Q92" i="64"/>
  <c r="P92" i="64"/>
  <c r="O92" i="64"/>
  <c r="Q91" i="64"/>
  <c r="P91" i="64"/>
  <c r="O91" i="64"/>
  <c r="Q90" i="64"/>
  <c r="P90" i="64"/>
  <c r="O90" i="64"/>
  <c r="Q89" i="64"/>
  <c r="O89" i="64"/>
  <c r="N89" i="64"/>
  <c r="M89" i="64"/>
  <c r="L89" i="64"/>
  <c r="L107" i="64" s="1"/>
  <c r="K89" i="64"/>
  <c r="K107" i="64" s="1"/>
  <c r="J89" i="64"/>
  <c r="J107" i="64" s="1"/>
  <c r="I89" i="64"/>
  <c r="I107" i="64" s="1"/>
  <c r="H89" i="64"/>
  <c r="H107" i="64" s="1"/>
  <c r="G89" i="64"/>
  <c r="G107" i="64" s="1"/>
  <c r="F89" i="64"/>
  <c r="E89" i="64"/>
  <c r="D89" i="64"/>
  <c r="D107" i="64" s="1"/>
  <c r="C89" i="64"/>
  <c r="P89" i="64" s="1"/>
  <c r="Q88" i="64"/>
  <c r="P88" i="64"/>
  <c r="O88" i="64"/>
  <c r="Q87" i="64"/>
  <c r="P87" i="64"/>
  <c r="O87" i="64"/>
  <c r="Q86" i="64"/>
  <c r="P86" i="64"/>
  <c r="O86" i="64"/>
  <c r="Q85" i="64"/>
  <c r="P85" i="64"/>
  <c r="O85" i="64"/>
  <c r="Q84" i="64"/>
  <c r="P84" i="64"/>
  <c r="O84" i="64"/>
  <c r="N79" i="64"/>
  <c r="M79" i="64"/>
  <c r="L79" i="64"/>
  <c r="K79" i="64"/>
  <c r="J79" i="64"/>
  <c r="I79" i="64"/>
  <c r="H79" i="64"/>
  <c r="G79" i="64"/>
  <c r="F79" i="64"/>
  <c r="E79" i="64"/>
  <c r="D79" i="64"/>
  <c r="C79" i="64"/>
  <c r="O79" i="64" s="1"/>
  <c r="O6" i="1" s="1"/>
  <c r="A79" i="64"/>
  <c r="D5" i="25"/>
  <c r="E5" i="25"/>
  <c r="F5" i="25"/>
  <c r="G5" i="25"/>
  <c r="H5" i="25"/>
  <c r="I5" i="25"/>
  <c r="J5" i="25"/>
  <c r="K5" i="25"/>
  <c r="L5" i="25"/>
  <c r="M5" i="25"/>
  <c r="N5" i="25"/>
  <c r="O5" i="25"/>
  <c r="P5" i="25"/>
  <c r="Q5" i="25"/>
  <c r="C5" i="25"/>
  <c r="B5" i="25"/>
  <c r="D5" i="1"/>
  <c r="E5" i="1"/>
  <c r="F5" i="1"/>
  <c r="G5" i="1"/>
  <c r="I5" i="1"/>
  <c r="J5" i="1"/>
  <c r="K5" i="1"/>
  <c r="L5" i="1"/>
  <c r="M5" i="1"/>
  <c r="N5" i="1"/>
  <c r="B5" i="1"/>
  <c r="L107" i="63"/>
  <c r="K107" i="63"/>
  <c r="D107" i="63"/>
  <c r="C107" i="63"/>
  <c r="N105" i="63"/>
  <c r="M105" i="63"/>
  <c r="L105" i="63"/>
  <c r="K105" i="63"/>
  <c r="J105" i="63"/>
  <c r="I105" i="63"/>
  <c r="H105" i="63"/>
  <c r="G105" i="63"/>
  <c r="F105" i="63"/>
  <c r="E105" i="63"/>
  <c r="D105" i="63"/>
  <c r="C105" i="63"/>
  <c r="P105" i="63" s="1"/>
  <c r="Q104" i="63"/>
  <c r="P104" i="63"/>
  <c r="O104" i="63"/>
  <c r="Q103" i="63"/>
  <c r="P103" i="63"/>
  <c r="O103" i="63"/>
  <c r="Q102" i="63"/>
  <c r="P102" i="63"/>
  <c r="O102" i="63"/>
  <c r="Q101" i="63"/>
  <c r="P101" i="63"/>
  <c r="O101" i="63"/>
  <c r="Q100" i="63"/>
  <c r="P100" i="63"/>
  <c r="O100" i="63"/>
  <c r="Q99" i="63"/>
  <c r="P99" i="63"/>
  <c r="O99" i="63"/>
  <c r="Q98" i="63"/>
  <c r="P98" i="63"/>
  <c r="O98" i="63"/>
  <c r="O96" i="63"/>
  <c r="N96" i="63"/>
  <c r="M96" i="63"/>
  <c r="L96" i="63"/>
  <c r="K96" i="63"/>
  <c r="J96" i="63"/>
  <c r="I96" i="63"/>
  <c r="H96" i="63"/>
  <c r="G96" i="63"/>
  <c r="F96" i="63"/>
  <c r="E96" i="63"/>
  <c r="D96" i="63"/>
  <c r="C96" i="63"/>
  <c r="Q96" i="63" s="1"/>
  <c r="Q95" i="63"/>
  <c r="P95" i="63"/>
  <c r="O95" i="63"/>
  <c r="Q94" i="63"/>
  <c r="P94" i="63"/>
  <c r="O94" i="63"/>
  <c r="Q93" i="63"/>
  <c r="P93" i="63"/>
  <c r="O93" i="63"/>
  <c r="Q92" i="63"/>
  <c r="P92" i="63"/>
  <c r="O92" i="63"/>
  <c r="Q91" i="63"/>
  <c r="P91" i="63"/>
  <c r="O91" i="63"/>
  <c r="Q90" i="63"/>
  <c r="P90" i="63"/>
  <c r="O90" i="63"/>
  <c r="P89" i="63"/>
  <c r="O89" i="63"/>
  <c r="N89" i="63"/>
  <c r="N107" i="63" s="1"/>
  <c r="M89" i="63"/>
  <c r="M107" i="63" s="1"/>
  <c r="L89" i="63"/>
  <c r="K89" i="63"/>
  <c r="J89" i="63"/>
  <c r="J107" i="63" s="1"/>
  <c r="I89" i="63"/>
  <c r="I107" i="63" s="1"/>
  <c r="H89" i="63"/>
  <c r="H107" i="63" s="1"/>
  <c r="G89" i="63"/>
  <c r="G107" i="63" s="1"/>
  <c r="F89" i="63"/>
  <c r="F107" i="63" s="1"/>
  <c r="E89" i="63"/>
  <c r="E107" i="63" s="1"/>
  <c r="D89" i="63"/>
  <c r="C89" i="63"/>
  <c r="Q89" i="63" s="1"/>
  <c r="Q88" i="63"/>
  <c r="P88" i="63"/>
  <c r="O88" i="63"/>
  <c r="Q87" i="63"/>
  <c r="P87" i="63"/>
  <c r="O87" i="63"/>
  <c r="Q86" i="63"/>
  <c r="P86" i="63"/>
  <c r="O86" i="63"/>
  <c r="Q85" i="63"/>
  <c r="P85" i="63"/>
  <c r="O85" i="63"/>
  <c r="Q84" i="63"/>
  <c r="P84" i="63"/>
  <c r="O84" i="63"/>
  <c r="N79" i="63"/>
  <c r="M79" i="63"/>
  <c r="L79" i="63"/>
  <c r="K79" i="63"/>
  <c r="J79" i="63"/>
  <c r="I79" i="63"/>
  <c r="H79" i="63"/>
  <c r="H5" i="1" s="1"/>
  <c r="G79" i="63"/>
  <c r="F79" i="63"/>
  <c r="E79" i="63"/>
  <c r="D79" i="63"/>
  <c r="C79" i="63"/>
  <c r="Q79" i="63" s="1"/>
  <c r="Q5" i="1" s="1"/>
  <c r="A79" i="63"/>
  <c r="D4" i="25"/>
  <c r="E4" i="25"/>
  <c r="F4" i="25"/>
  <c r="G4" i="25"/>
  <c r="H4" i="25"/>
  <c r="I4" i="25"/>
  <c r="J4" i="25"/>
  <c r="K4" i="25"/>
  <c r="L4" i="25"/>
  <c r="M4" i="25"/>
  <c r="N4" i="25"/>
  <c r="O4" i="25"/>
  <c r="P4" i="25"/>
  <c r="Q4" i="25"/>
  <c r="C4" i="25"/>
  <c r="B4" i="25"/>
  <c r="D4" i="1"/>
  <c r="E4" i="1"/>
  <c r="F4" i="1"/>
  <c r="G4" i="1"/>
  <c r="H4" i="1"/>
  <c r="I4" i="1"/>
  <c r="J4" i="1"/>
  <c r="K4" i="1"/>
  <c r="L4" i="1"/>
  <c r="M4" i="1"/>
  <c r="N4" i="1"/>
  <c r="B4" i="1"/>
  <c r="K107" i="62"/>
  <c r="C107" i="62"/>
  <c r="P105" i="62"/>
  <c r="N105" i="62"/>
  <c r="M105" i="62"/>
  <c r="L105" i="62"/>
  <c r="K105" i="62"/>
  <c r="J105" i="62"/>
  <c r="I105" i="62"/>
  <c r="H105" i="62"/>
  <c r="G105" i="62"/>
  <c r="F105" i="62"/>
  <c r="E105" i="62"/>
  <c r="Q105" i="62" s="1"/>
  <c r="D105" i="62"/>
  <c r="C105" i="62"/>
  <c r="O105" i="62" s="1"/>
  <c r="Q104" i="62"/>
  <c r="P104" i="62"/>
  <c r="O104" i="62"/>
  <c r="Q103" i="62"/>
  <c r="P103" i="62"/>
  <c r="O103" i="62"/>
  <c r="Q102" i="62"/>
  <c r="P102" i="62"/>
  <c r="O102" i="62"/>
  <c r="Q101" i="62"/>
  <c r="P101" i="62"/>
  <c r="O101" i="62"/>
  <c r="Q100" i="62"/>
  <c r="P100" i="62"/>
  <c r="O100" i="62"/>
  <c r="Q99" i="62"/>
  <c r="P99" i="62"/>
  <c r="O99" i="62"/>
  <c r="Q98" i="62"/>
  <c r="P98" i="62"/>
  <c r="O98" i="62"/>
  <c r="N96" i="62"/>
  <c r="N107" i="62" s="1"/>
  <c r="M96" i="62"/>
  <c r="L96" i="62"/>
  <c r="K96" i="62"/>
  <c r="J96" i="62"/>
  <c r="I96" i="62"/>
  <c r="I107" i="62" s="1"/>
  <c r="H96" i="62"/>
  <c r="G96" i="62"/>
  <c r="F96" i="62"/>
  <c r="F107" i="62" s="1"/>
  <c r="E96" i="62"/>
  <c r="D96" i="62"/>
  <c r="P96" i="62" s="1"/>
  <c r="C96" i="62"/>
  <c r="Q95" i="62"/>
  <c r="P95" i="62"/>
  <c r="O95" i="62"/>
  <c r="Q94" i="62"/>
  <c r="P94" i="62"/>
  <c r="O94" i="62"/>
  <c r="Q93" i="62"/>
  <c r="P93" i="62"/>
  <c r="O93" i="62"/>
  <c r="Q92" i="62"/>
  <c r="P92" i="62"/>
  <c r="O92" i="62"/>
  <c r="Q91" i="62"/>
  <c r="P91" i="62"/>
  <c r="O91" i="62"/>
  <c r="Q90" i="62"/>
  <c r="P90" i="62"/>
  <c r="O90" i="62"/>
  <c r="O89" i="62"/>
  <c r="N89" i="62"/>
  <c r="M89" i="62"/>
  <c r="M107" i="62" s="1"/>
  <c r="L89" i="62"/>
  <c r="L107" i="62" s="1"/>
  <c r="K89" i="62"/>
  <c r="J89" i="62"/>
  <c r="J107" i="62" s="1"/>
  <c r="I89" i="62"/>
  <c r="H89" i="62"/>
  <c r="H107" i="62" s="1"/>
  <c r="G89" i="62"/>
  <c r="G107" i="62" s="1"/>
  <c r="F89" i="62"/>
  <c r="E89" i="62"/>
  <c r="E107" i="62" s="1"/>
  <c r="D89" i="62"/>
  <c r="D107" i="62" s="1"/>
  <c r="C89" i="62"/>
  <c r="Q89" i="62" s="1"/>
  <c r="Q88" i="62"/>
  <c r="P88" i="62"/>
  <c r="O88" i="62"/>
  <c r="Q87" i="62"/>
  <c r="P87" i="62"/>
  <c r="O87" i="62"/>
  <c r="Q86" i="62"/>
  <c r="P86" i="62"/>
  <c r="O86" i="62"/>
  <c r="Q85" i="62"/>
  <c r="P85" i="62"/>
  <c r="O85" i="62"/>
  <c r="Q84" i="62"/>
  <c r="P84" i="62"/>
  <c r="O84" i="62"/>
  <c r="N79" i="62"/>
  <c r="M79" i="62"/>
  <c r="L79" i="62"/>
  <c r="K79" i="62"/>
  <c r="J79" i="62"/>
  <c r="I79" i="62"/>
  <c r="H79" i="62"/>
  <c r="G79" i="62"/>
  <c r="F79" i="62"/>
  <c r="E79" i="62"/>
  <c r="D79" i="62"/>
  <c r="C79" i="62"/>
  <c r="P79" i="62" s="1"/>
  <c r="P4" i="1" s="1"/>
  <c r="A79" i="62"/>
  <c r="D3" i="25"/>
  <c r="E3" i="25"/>
  <c r="F3" i="25"/>
  <c r="G3" i="25"/>
  <c r="H3" i="25"/>
  <c r="I3" i="25"/>
  <c r="J3" i="25"/>
  <c r="K3" i="25"/>
  <c r="L3" i="25"/>
  <c r="M3" i="25"/>
  <c r="N3" i="25"/>
  <c r="B3" i="25"/>
  <c r="N2" i="25"/>
  <c r="O2" i="25"/>
  <c r="P2" i="25"/>
  <c r="Q2" i="25"/>
  <c r="D3" i="1"/>
  <c r="E3" i="1"/>
  <c r="F3" i="1"/>
  <c r="G3" i="1"/>
  <c r="H3" i="1"/>
  <c r="I3" i="1"/>
  <c r="J3" i="1"/>
  <c r="K3" i="1"/>
  <c r="L3" i="1"/>
  <c r="M3" i="1"/>
  <c r="N3" i="1"/>
  <c r="C3" i="1"/>
  <c r="B3" i="1"/>
  <c r="K107" i="61"/>
  <c r="J107" i="61"/>
  <c r="N105" i="61"/>
  <c r="M105" i="61"/>
  <c r="L105" i="61"/>
  <c r="K105" i="61"/>
  <c r="J105" i="61"/>
  <c r="I105" i="61"/>
  <c r="I107" i="61" s="1"/>
  <c r="H105" i="61"/>
  <c r="G105" i="61"/>
  <c r="F105" i="61"/>
  <c r="E105" i="61"/>
  <c r="D105" i="61"/>
  <c r="C105" i="61"/>
  <c r="P105" i="61" s="1"/>
  <c r="Q104" i="61"/>
  <c r="P104" i="61"/>
  <c r="O104" i="61"/>
  <c r="Q103" i="61"/>
  <c r="P103" i="61"/>
  <c r="O103" i="61"/>
  <c r="Q102" i="61"/>
  <c r="P102" i="61"/>
  <c r="O102" i="61"/>
  <c r="Q101" i="61"/>
  <c r="P101" i="61"/>
  <c r="O101" i="61"/>
  <c r="Q100" i="61"/>
  <c r="P100" i="61"/>
  <c r="O100" i="61"/>
  <c r="Q99" i="61"/>
  <c r="P99" i="61"/>
  <c r="O99" i="61"/>
  <c r="Q98" i="61"/>
  <c r="P98" i="61"/>
  <c r="O98" i="61"/>
  <c r="N96" i="61"/>
  <c r="M96" i="61"/>
  <c r="L96" i="61"/>
  <c r="L107" i="61" s="1"/>
  <c r="K96" i="61"/>
  <c r="J96" i="61"/>
  <c r="I96" i="61"/>
  <c r="H96" i="61"/>
  <c r="G96" i="61"/>
  <c r="F96" i="61"/>
  <c r="E96" i="61"/>
  <c r="Q96" i="61" s="1"/>
  <c r="D96" i="61"/>
  <c r="C96" i="61"/>
  <c r="P96" i="61" s="1"/>
  <c r="Q95" i="61"/>
  <c r="P95" i="61"/>
  <c r="O95" i="61"/>
  <c r="Q94" i="61"/>
  <c r="P94" i="61"/>
  <c r="O94" i="61"/>
  <c r="Q93" i="61"/>
  <c r="P93" i="61"/>
  <c r="O93" i="61"/>
  <c r="Q92" i="61"/>
  <c r="P92" i="61"/>
  <c r="O92" i="61"/>
  <c r="Q91" i="61"/>
  <c r="P91" i="61"/>
  <c r="O91" i="61"/>
  <c r="Q90" i="61"/>
  <c r="P90" i="61"/>
  <c r="O90" i="61"/>
  <c r="P89" i="61"/>
  <c r="O89" i="61"/>
  <c r="N89" i="61"/>
  <c r="N107" i="61" s="1"/>
  <c r="M89" i="61"/>
  <c r="M107" i="61" s="1"/>
  <c r="L89" i="61"/>
  <c r="K89" i="61"/>
  <c r="J89" i="61"/>
  <c r="I89" i="61"/>
  <c r="H89" i="61"/>
  <c r="H107" i="61" s="1"/>
  <c r="G89" i="61"/>
  <c r="G107" i="61" s="1"/>
  <c r="F89" i="61"/>
  <c r="F107" i="61" s="1"/>
  <c r="E89" i="61"/>
  <c r="Q89" i="61" s="1"/>
  <c r="D89" i="61"/>
  <c r="C89" i="61"/>
  <c r="Q88" i="61"/>
  <c r="P88" i="61"/>
  <c r="O88" i="61"/>
  <c r="Q87" i="61"/>
  <c r="P87" i="61"/>
  <c r="O87" i="61"/>
  <c r="Q86" i="61"/>
  <c r="P86" i="61"/>
  <c r="O86" i="61"/>
  <c r="Q85" i="61"/>
  <c r="P85" i="61"/>
  <c r="O85" i="61"/>
  <c r="Q84" i="61"/>
  <c r="P84" i="61"/>
  <c r="O84" i="61"/>
  <c r="N79" i="61"/>
  <c r="M79" i="61"/>
  <c r="L79" i="61"/>
  <c r="K79" i="61"/>
  <c r="J79" i="61"/>
  <c r="I79" i="61"/>
  <c r="H79" i="61"/>
  <c r="G79" i="61"/>
  <c r="F79" i="61"/>
  <c r="E79" i="61"/>
  <c r="D79" i="61"/>
  <c r="C79" i="61"/>
  <c r="O79" i="61" s="1"/>
  <c r="O3" i="1" s="1"/>
  <c r="A79" i="61"/>
  <c r="O89" i="24"/>
  <c r="P89" i="24"/>
  <c r="Q89" i="24"/>
  <c r="P85" i="24"/>
  <c r="Q85" i="24"/>
  <c r="P86" i="24"/>
  <c r="Q86" i="24"/>
  <c r="P87" i="24"/>
  <c r="Q87" i="24"/>
  <c r="P88" i="24"/>
  <c r="Q88" i="24"/>
  <c r="P90" i="24"/>
  <c r="Q90" i="24"/>
  <c r="P91" i="24"/>
  <c r="Q91" i="24"/>
  <c r="P92" i="24"/>
  <c r="Q92" i="24"/>
  <c r="P93" i="24"/>
  <c r="Q93" i="24"/>
  <c r="P94" i="24"/>
  <c r="Q94" i="24"/>
  <c r="P95" i="24"/>
  <c r="Q95" i="24"/>
  <c r="P96" i="24"/>
  <c r="Q96" i="24"/>
  <c r="P98" i="24"/>
  <c r="Q98" i="24"/>
  <c r="P99" i="24"/>
  <c r="Q99" i="24"/>
  <c r="P100" i="24"/>
  <c r="Q100" i="24"/>
  <c r="P101" i="24"/>
  <c r="Q101" i="24"/>
  <c r="P102" i="24"/>
  <c r="Q102" i="24"/>
  <c r="P103" i="24"/>
  <c r="Q103" i="24"/>
  <c r="P104" i="24"/>
  <c r="Q104" i="24"/>
  <c r="P105" i="24"/>
  <c r="Q105" i="24"/>
  <c r="P107" i="24"/>
  <c r="Q107" i="24"/>
  <c r="Q84" i="24"/>
  <c r="P84" i="24"/>
  <c r="O84" i="24"/>
  <c r="O79" i="79" l="1"/>
  <c r="O21" i="1" s="1"/>
  <c r="C4" i="1"/>
  <c r="Q79" i="64"/>
  <c r="Q6" i="1" s="1"/>
  <c r="P79" i="64"/>
  <c r="P6" i="1" s="1"/>
  <c r="O79" i="69"/>
  <c r="O11" i="1" s="1"/>
  <c r="Q79" i="69"/>
  <c r="Q11" i="1" s="1"/>
  <c r="C12" i="1"/>
  <c r="C15" i="1"/>
  <c r="P79" i="73"/>
  <c r="P15" i="1" s="1"/>
  <c r="Q79" i="74"/>
  <c r="Q16" i="1" s="1"/>
  <c r="C21" i="1"/>
  <c r="P79" i="79"/>
  <c r="P21" i="1" s="1"/>
  <c r="Q79" i="79"/>
  <c r="Q21" i="1" s="1"/>
  <c r="C20" i="1"/>
  <c r="C19" i="1"/>
  <c r="C18" i="1"/>
  <c r="O79" i="76"/>
  <c r="O18" i="1" s="1"/>
  <c r="P79" i="76"/>
  <c r="P18" i="1" s="1"/>
  <c r="P79" i="75"/>
  <c r="P17" i="1" s="1"/>
  <c r="C17" i="1"/>
  <c r="C16" i="1"/>
  <c r="Q79" i="72"/>
  <c r="Q14" i="1" s="1"/>
  <c r="C14" i="1"/>
  <c r="P79" i="71"/>
  <c r="P13" i="1" s="1"/>
  <c r="C13" i="1"/>
  <c r="O79" i="70"/>
  <c r="O12" i="1" s="1"/>
  <c r="P79" i="68"/>
  <c r="P10" i="1" s="1"/>
  <c r="C10" i="1"/>
  <c r="C9" i="1"/>
  <c r="Q79" i="67"/>
  <c r="Q9" i="1" s="1"/>
  <c r="C8" i="1"/>
  <c r="C7" i="1"/>
  <c r="C6" i="1"/>
  <c r="C5" i="1"/>
  <c r="O107" i="76"/>
  <c r="Q107" i="76"/>
  <c r="P107" i="76"/>
  <c r="Q107" i="77"/>
  <c r="Q107" i="78"/>
  <c r="P107" i="78"/>
  <c r="O107" i="78"/>
  <c r="O105" i="76"/>
  <c r="P79" i="77"/>
  <c r="P19" i="1" s="1"/>
  <c r="P89" i="78"/>
  <c r="O96" i="78"/>
  <c r="P105" i="76"/>
  <c r="Q79" i="77"/>
  <c r="Q19" i="1" s="1"/>
  <c r="O107" i="77"/>
  <c r="O79" i="78"/>
  <c r="O20" i="1" s="1"/>
  <c r="Q89" i="78"/>
  <c r="P96" i="78"/>
  <c r="O89" i="79"/>
  <c r="C107" i="79"/>
  <c r="O105" i="77"/>
  <c r="P107" i="77"/>
  <c r="P79" i="78"/>
  <c r="P20" i="1" s="1"/>
  <c r="P89" i="79"/>
  <c r="O96" i="79"/>
  <c r="O105" i="79"/>
  <c r="O89" i="78"/>
  <c r="Q107" i="74"/>
  <c r="P107" i="74"/>
  <c r="O107" i="74"/>
  <c r="Q107" i="73"/>
  <c r="P107" i="73"/>
  <c r="O107" i="73"/>
  <c r="P105" i="72"/>
  <c r="Q79" i="73"/>
  <c r="Q15" i="1" s="1"/>
  <c r="O79" i="74"/>
  <c r="O16" i="1" s="1"/>
  <c r="Q89" i="74"/>
  <c r="P96" i="74"/>
  <c r="O89" i="75"/>
  <c r="C107" i="75"/>
  <c r="O89" i="72"/>
  <c r="C107" i="72"/>
  <c r="O79" i="75"/>
  <c r="O17" i="1" s="1"/>
  <c r="Q89" i="75"/>
  <c r="P89" i="72"/>
  <c r="O96" i="72"/>
  <c r="O105" i="74"/>
  <c r="O79" i="72"/>
  <c r="O14" i="1" s="1"/>
  <c r="P96" i="72"/>
  <c r="O89" i="73"/>
  <c r="P105" i="74"/>
  <c r="O96" i="73"/>
  <c r="Q89" i="73"/>
  <c r="O89" i="74"/>
  <c r="O105" i="68"/>
  <c r="P79" i="69"/>
  <c r="P11" i="1" s="1"/>
  <c r="Q96" i="69"/>
  <c r="P89" i="70"/>
  <c r="O96" i="70"/>
  <c r="D107" i="70"/>
  <c r="Q107" i="70" s="1"/>
  <c r="Q89" i="70"/>
  <c r="O89" i="71"/>
  <c r="C107" i="71"/>
  <c r="P105" i="68"/>
  <c r="O105" i="69"/>
  <c r="P79" i="70"/>
  <c r="P12" i="1" s="1"/>
  <c r="O96" i="71"/>
  <c r="O89" i="68"/>
  <c r="C107" i="68"/>
  <c r="P105" i="69"/>
  <c r="O79" i="71"/>
  <c r="O13" i="1" s="1"/>
  <c r="Q89" i="71"/>
  <c r="P96" i="71"/>
  <c r="O79" i="68"/>
  <c r="O10" i="1" s="1"/>
  <c r="O89" i="69"/>
  <c r="C107" i="69"/>
  <c r="Q107" i="66"/>
  <c r="P107" i="66"/>
  <c r="O107" i="66"/>
  <c r="Q107" i="65"/>
  <c r="P107" i="65"/>
  <c r="O107" i="65"/>
  <c r="O105" i="64"/>
  <c r="P79" i="65"/>
  <c r="P7" i="1" s="1"/>
  <c r="P89" i="66"/>
  <c r="O96" i="66"/>
  <c r="Q79" i="65"/>
  <c r="Q7" i="1" s="1"/>
  <c r="O79" i="66"/>
  <c r="O8" i="1" s="1"/>
  <c r="Q89" i="66"/>
  <c r="P96" i="66"/>
  <c r="O89" i="67"/>
  <c r="C107" i="67"/>
  <c r="O105" i="65"/>
  <c r="P79" i="66"/>
  <c r="P8" i="1" s="1"/>
  <c r="P89" i="67"/>
  <c r="O96" i="67"/>
  <c r="P105" i="65"/>
  <c r="O79" i="67"/>
  <c r="O9" i="1" s="1"/>
  <c r="P96" i="67"/>
  <c r="C107" i="64"/>
  <c r="Q105" i="65"/>
  <c r="Q89" i="65"/>
  <c r="O89" i="66"/>
  <c r="Q107" i="63"/>
  <c r="Q105" i="63"/>
  <c r="O79" i="63"/>
  <c r="O5" i="1" s="1"/>
  <c r="P96" i="63"/>
  <c r="P79" i="63"/>
  <c r="P5" i="1" s="1"/>
  <c r="O107" i="63"/>
  <c r="O105" i="63"/>
  <c r="P107" i="63"/>
  <c r="Q107" i="62"/>
  <c r="P107" i="62"/>
  <c r="P89" i="62"/>
  <c r="O96" i="62"/>
  <c r="O79" i="62"/>
  <c r="O4" i="1" s="1"/>
  <c r="Q96" i="62"/>
  <c r="Q79" i="62"/>
  <c r="Q4" i="1" s="1"/>
  <c r="O107" i="62"/>
  <c r="C107" i="61"/>
  <c r="C3" i="25" s="1"/>
  <c r="Q105" i="61"/>
  <c r="O96" i="61"/>
  <c r="E107" i="61"/>
  <c r="D107" i="61"/>
  <c r="P79" i="61"/>
  <c r="P3" i="1" s="1"/>
  <c r="Q79" i="61"/>
  <c r="Q3" i="1" s="1"/>
  <c r="O105" i="61"/>
  <c r="P107" i="61"/>
  <c r="P3" i="25" s="1"/>
  <c r="B2" i="25"/>
  <c r="B2" i="1"/>
  <c r="A79" i="24"/>
  <c r="O98" i="24"/>
  <c r="O99" i="24"/>
  <c r="O100" i="24"/>
  <c r="O101" i="24"/>
  <c r="O102" i="24"/>
  <c r="O103" i="24"/>
  <c r="O104" i="24"/>
  <c r="O90" i="24"/>
  <c r="O91" i="24"/>
  <c r="O92" i="24"/>
  <c r="O93" i="24"/>
  <c r="O94" i="24"/>
  <c r="O95" i="24"/>
  <c r="O85" i="24"/>
  <c r="O86" i="24"/>
  <c r="O87" i="24"/>
  <c r="O88" i="24"/>
  <c r="N105" i="24"/>
  <c r="M105" i="24"/>
  <c r="L105" i="24"/>
  <c r="K105" i="24"/>
  <c r="J105" i="24"/>
  <c r="I105" i="24"/>
  <c r="H105" i="24"/>
  <c r="G105" i="24"/>
  <c r="F105" i="24"/>
  <c r="E105" i="24"/>
  <c r="D105" i="24"/>
  <c r="C105" i="24"/>
  <c r="N96" i="24"/>
  <c r="M96" i="24"/>
  <c r="L96" i="24"/>
  <c r="K96" i="24"/>
  <c r="J96" i="24"/>
  <c r="I96" i="24"/>
  <c r="H96" i="24"/>
  <c r="G96" i="24"/>
  <c r="F96" i="24"/>
  <c r="E96" i="24"/>
  <c r="D96" i="24"/>
  <c r="C96" i="24"/>
  <c r="N89" i="24"/>
  <c r="M89" i="24"/>
  <c r="L89" i="24"/>
  <c r="K89" i="24"/>
  <c r="J89" i="24"/>
  <c r="I89" i="24"/>
  <c r="H89" i="24"/>
  <c r="G89" i="24"/>
  <c r="F89" i="24"/>
  <c r="E89" i="24"/>
  <c r="D89" i="24"/>
  <c r="C89" i="24"/>
  <c r="Q107" i="79" l="1"/>
  <c r="P107" i="79"/>
  <c r="O107" i="79"/>
  <c r="O107" i="72"/>
  <c r="P107" i="72"/>
  <c r="Q107" i="72"/>
  <c r="Q107" i="75"/>
  <c r="P107" i="75"/>
  <c r="O107" i="75"/>
  <c r="Q107" i="71"/>
  <c r="P107" i="71"/>
  <c r="O107" i="71"/>
  <c r="O107" i="70"/>
  <c r="O107" i="68"/>
  <c r="Q107" i="68"/>
  <c r="P107" i="68"/>
  <c r="P107" i="70"/>
  <c r="Q107" i="69"/>
  <c r="P107" i="69"/>
  <c r="O107" i="69"/>
  <c r="Q107" i="67"/>
  <c r="P107" i="67"/>
  <c r="O107" i="67"/>
  <c r="O107" i="64"/>
  <c r="Q107" i="64"/>
  <c r="P107" i="64"/>
  <c r="O107" i="61"/>
  <c r="O3" i="25" s="1"/>
  <c r="Q107" i="61"/>
  <c r="Q3" i="25" s="1"/>
  <c r="O96" i="24"/>
  <c r="I107" i="24"/>
  <c r="I2" i="25" s="1"/>
  <c r="H107" i="24"/>
  <c r="H2" i="25" s="1"/>
  <c r="J107" i="24"/>
  <c r="J2" i="25" s="1"/>
  <c r="K107" i="24"/>
  <c r="K2" i="25" s="1"/>
  <c r="G107" i="24"/>
  <c r="G2" i="25" s="1"/>
  <c r="D107" i="24"/>
  <c r="D2" i="25" s="1"/>
  <c r="L107" i="24"/>
  <c r="L2" i="25" s="1"/>
  <c r="F107" i="24"/>
  <c r="F2" i="25" s="1"/>
  <c r="N107" i="24"/>
  <c r="E107" i="24"/>
  <c r="E2" i="25" s="1"/>
  <c r="M107" i="24"/>
  <c r="M2" i="25" s="1"/>
  <c r="C107" i="24"/>
  <c r="C2" i="25" s="1"/>
  <c r="O105" i="24"/>
  <c r="E23" i="25" l="1"/>
  <c r="J23" i="25"/>
  <c r="I23" i="25"/>
  <c r="M23" i="25"/>
  <c r="N23" i="25"/>
  <c r="K23" i="25"/>
  <c r="L23" i="25"/>
  <c r="H23" i="25"/>
  <c r="D23" i="25"/>
  <c r="G23" i="25"/>
  <c r="F23" i="25"/>
  <c r="C23" i="25"/>
  <c r="O107" i="24"/>
  <c r="P23" i="25" l="1"/>
  <c r="Q23" i="25"/>
  <c r="O23" i="25"/>
  <c r="N79" i="24"/>
  <c r="N2" i="1" s="1"/>
  <c r="M79" i="24"/>
  <c r="M2" i="1" s="1"/>
  <c r="L79" i="24"/>
  <c r="K79" i="24"/>
  <c r="K2" i="1" s="1"/>
  <c r="J79" i="24"/>
  <c r="J2" i="1" s="1"/>
  <c r="I79" i="24"/>
  <c r="I2" i="1" s="1"/>
  <c r="H79" i="24"/>
  <c r="H2" i="1" s="1"/>
  <c r="G79" i="24"/>
  <c r="G2" i="1" s="1"/>
  <c r="F79" i="24"/>
  <c r="F2" i="1" s="1"/>
  <c r="E79" i="24"/>
  <c r="E2" i="1" s="1"/>
  <c r="D79" i="24"/>
  <c r="C79" i="24"/>
  <c r="D2" i="1" l="1"/>
  <c r="D23" i="1" s="1"/>
  <c r="Q79" i="24"/>
  <c r="Q2" i="1" s="1"/>
  <c r="L2" i="1"/>
  <c r="L23" i="1" s="1"/>
  <c r="P79" i="24"/>
  <c r="P2" i="1" s="1"/>
  <c r="F23" i="1"/>
  <c r="H23" i="1"/>
  <c r="J23" i="1"/>
  <c r="N23" i="1"/>
  <c r="E23" i="1"/>
  <c r="G23" i="1"/>
  <c r="I23" i="1"/>
  <c r="K23" i="1"/>
  <c r="M23" i="1"/>
  <c r="C2" i="1"/>
  <c r="O79" i="24"/>
  <c r="O2" i="1" s="1"/>
  <c r="C23" i="1" l="1"/>
  <c r="O23" i="1" l="1"/>
  <c r="P23" i="1"/>
  <c r="Q23" i="1"/>
</calcChain>
</file>

<file path=xl/sharedStrings.xml><?xml version="1.0" encoding="utf-8"?>
<sst xmlns="http://schemas.openxmlformats.org/spreadsheetml/2006/main" count="2668" uniqueCount="63">
  <si>
    <t>#</t>
  </si>
  <si>
    <t>NAME</t>
  </si>
  <si>
    <t>H</t>
  </si>
  <si>
    <t>AB</t>
  </si>
  <si>
    <t>2B</t>
  </si>
  <si>
    <t>3B</t>
  </si>
  <si>
    <t>HR</t>
  </si>
  <si>
    <t>RBI</t>
  </si>
  <si>
    <t>R</t>
  </si>
  <si>
    <t>K</t>
  </si>
  <si>
    <t>BB</t>
  </si>
  <si>
    <t>SAC</t>
  </si>
  <si>
    <t>SB</t>
  </si>
  <si>
    <t>CS</t>
  </si>
  <si>
    <t>BA</t>
  </si>
  <si>
    <t>TOTALS</t>
  </si>
  <si>
    <t>OBP</t>
  </si>
  <si>
    <t>SLG</t>
  </si>
  <si>
    <t>PLAYOFFS</t>
  </si>
  <si>
    <t>GAME</t>
  </si>
  <si>
    <t>PLAYOFF</t>
  </si>
  <si>
    <t>Player 1</t>
  </si>
  <si>
    <t>Team Totals</t>
  </si>
  <si>
    <t>Enter the stats for each game into the correct column using the yellow cells. Cumulative stats will be kept at the bottom of this page as well as the Season Team Totals tab.  Play-offs stats can be tracked below the cumulative stats on this page as well. You can enter the player's name on the tab for this sheet as well.</t>
  </si>
  <si>
    <t>Round 1</t>
  </si>
  <si>
    <t>Round 2</t>
  </si>
  <si>
    <t>ODBLC</t>
  </si>
  <si>
    <t>Start/Sub</t>
  </si>
  <si>
    <t>H = Hits</t>
  </si>
  <si>
    <t>AB = At bats</t>
  </si>
  <si>
    <t>2B = Doubles</t>
  </si>
  <si>
    <t>3B = Triples</t>
  </si>
  <si>
    <t>HR = Homeruns</t>
  </si>
  <si>
    <t>RBI = Runs Batted In</t>
  </si>
  <si>
    <t>R = Runs Scored</t>
  </si>
  <si>
    <t>K = Strikeouts</t>
  </si>
  <si>
    <t>BB = Base on Balls (Walks)</t>
  </si>
  <si>
    <t>SAC = Sacrifces</t>
  </si>
  <si>
    <t>SB = Stolen Bases</t>
  </si>
  <si>
    <t>CS = Caught Stealing</t>
  </si>
  <si>
    <t>Start/Sub = If the player started the game or entered as a substitute</t>
  </si>
  <si>
    <t>Enter player's name below</t>
  </si>
  <si>
    <t>Player 2</t>
  </si>
  <si>
    <t>Player 3</t>
  </si>
  <si>
    <t>Player 4</t>
  </si>
  <si>
    <t>Player 5</t>
  </si>
  <si>
    <t>Player 6</t>
  </si>
  <si>
    <t>Player 7</t>
  </si>
  <si>
    <t>Player 8</t>
  </si>
  <si>
    <t>Player 9</t>
  </si>
  <si>
    <t>Player 10</t>
  </si>
  <si>
    <t>Player 11</t>
  </si>
  <si>
    <t>Player 12</t>
  </si>
  <si>
    <t>Player 13</t>
  </si>
  <si>
    <t>Player 14</t>
  </si>
  <si>
    <t>Player 15</t>
  </si>
  <si>
    <t>Player 16</t>
  </si>
  <si>
    <t>Player 17</t>
  </si>
  <si>
    <t>Player 18</t>
  </si>
  <si>
    <t>Player 19</t>
  </si>
  <si>
    <t>Player 20</t>
  </si>
  <si>
    <t>SEASON TEAM TOTALS</t>
  </si>
  <si>
    <t>PLAYOFF TEAM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</si>
</sst>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Red]0.000"/>
  </numFmts>
  <fonts count="8" x14ac:knownFonts="1">
    <font>
      <sz val="10"/>
      <name val="Arial"/>
    </font>
    <font>
      <sz val="10"/>
      <name val="Arial"/>
      <family val="2"/>
    </font>
    <font>
      <sz val="14"/>
      <name val="Arial"/>
      <family val="2"/>
    </font>
    <font>
      <sz val="14"/>
      <color theme="0"/>
      <name val="Arial"/>
      <family val="2"/>
    </font>
    <font>
      <sz val="10"/>
      <color theme="0"/>
      <name val="Arial"/>
      <family val="2"/>
    </font>
    <font>
      <b/>
      <sz val="18"/>
      <color theme="0"/>
      <name val="Arial"/>
      <family val="2"/>
    </font>
    <font>
      <sz val="18"/>
      <name val="Arial"/>
      <family val="2"/>
    </font>
    <font>
      <sz val="36"/>
      <color theme="0"/>
      <name val="Arial"/>
      <family val="2"/>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35">
    <xf numFmtId="0" fontId="0" fillId="0" borderId="0" xfId="0"/>
    <xf numFmtId="164" fontId="0" fillId="0" borderId="0" xfId="0" applyNumberFormat="1"/>
    <xf numFmtId="0" fontId="0" fillId="2" borderId="0" xfId="0" applyFill="1"/>
    <xf numFmtId="0" fontId="4" fillId="2" borderId="0" xfId="0" applyFont="1" applyFill="1"/>
    <xf numFmtId="0" fontId="4" fillId="2" borderId="1" xfId="0" applyFont="1" applyFill="1" applyBorder="1"/>
    <xf numFmtId="164" fontId="4" fillId="2" borderId="0" xfId="0" applyNumberFormat="1" applyFont="1" applyFill="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3" xfId="0" applyFont="1" applyFill="1" applyBorder="1"/>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0" xfId="0" applyFont="1" applyFill="1" applyBorder="1"/>
    <xf numFmtId="0" fontId="4" fillId="2" borderId="5" xfId="0" applyFont="1" applyFill="1" applyBorder="1"/>
    <xf numFmtId="0" fontId="4" fillId="2" borderId="6" xfId="0" applyFont="1" applyFill="1" applyBorder="1"/>
    <xf numFmtId="0" fontId="4" fillId="2" borderId="0" xfId="0" applyFont="1" applyFill="1" applyAlignment="1">
      <alignment horizontal="center"/>
    </xf>
    <xf numFmtId="0" fontId="4" fillId="2" borderId="1" xfId="0" applyFont="1" applyFill="1" applyBorder="1" applyAlignment="1">
      <alignment horizontal="center"/>
    </xf>
    <xf numFmtId="0" fontId="4" fillId="2" borderId="6" xfId="0" applyFont="1" applyFill="1" applyBorder="1" applyAlignment="1">
      <alignment horizontal="center"/>
    </xf>
    <xf numFmtId="0" fontId="6" fillId="3" borderId="0" xfId="0" applyFont="1" applyFill="1" applyAlignment="1" applyProtection="1">
      <alignment horizontal="center"/>
      <protection locked="0"/>
    </xf>
    <xf numFmtId="0" fontId="1" fillId="3" borderId="1" xfId="0" applyFont="1" applyFill="1" applyBorder="1" applyProtection="1">
      <protection locked="0"/>
    </xf>
    <xf numFmtId="0" fontId="1" fillId="3" borderId="7" xfId="0" applyFont="1" applyFill="1" applyBorder="1" applyProtection="1">
      <protection locked="0"/>
    </xf>
    <xf numFmtId="0" fontId="0" fillId="3" borderId="1" xfId="0" applyFill="1" applyBorder="1" applyAlignment="1" applyProtection="1">
      <alignment horizontal="center"/>
    </xf>
    <xf numFmtId="0" fontId="1" fillId="3" borderId="1" xfId="0" applyFont="1" applyFill="1" applyBorder="1" applyAlignment="1" applyProtection="1">
      <alignment horizontal="center"/>
    </xf>
    <xf numFmtId="0" fontId="0" fillId="3" borderId="0" xfId="0" applyFill="1" applyAlignment="1" applyProtection="1">
      <alignment horizontal="center"/>
    </xf>
    <xf numFmtId="0" fontId="4" fillId="2" borderId="1" xfId="0" applyFont="1" applyFill="1" applyBorder="1" applyAlignment="1" applyProtection="1">
      <alignment horizontal="center"/>
    </xf>
    <xf numFmtId="0" fontId="0" fillId="3" borderId="1" xfId="0" applyFill="1" applyBorder="1"/>
    <xf numFmtId="0" fontId="4" fillId="2" borderId="0" xfId="0" applyFont="1" applyFill="1" applyAlignment="1"/>
    <xf numFmtId="0" fontId="4" fillId="0" borderId="0" xfId="0" applyFont="1" applyAlignment="1"/>
    <xf numFmtId="0" fontId="4" fillId="2" borderId="0" xfId="0" applyFont="1" applyFill="1" applyAlignment="1">
      <alignment horizontal="center"/>
    </xf>
    <xf numFmtId="0" fontId="3" fillId="2" borderId="0" xfId="0" applyFont="1" applyFill="1" applyAlignment="1">
      <alignment vertical="top" wrapText="1"/>
    </xf>
    <xf numFmtId="0" fontId="2" fillId="0" borderId="0" xfId="0" applyFont="1" applyAlignment="1">
      <alignment vertical="top" wrapText="1"/>
    </xf>
    <xf numFmtId="0" fontId="5" fillId="2" borderId="0" xfId="0" applyFont="1" applyFill="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2" borderId="8" xfId="0" applyFont="1" applyFill="1" applyBorder="1" applyAlignment="1">
      <alignment horizontal="center" vertical="center"/>
    </xf>
    <xf numFmtId="0" fontId="7" fillId="0" borderId="8"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0</xdr:colOff>
      <xdr:row>0</xdr:row>
      <xdr:rowOff>0</xdr:rowOff>
    </xdr:from>
    <xdr:to>
      <xdr:col>30</xdr:col>
      <xdr:colOff>457200</xdr:colOff>
      <xdr:row>43</xdr:row>
      <xdr:rowOff>33038</xdr:rowOff>
    </xdr:to>
    <xdr:pic>
      <xdr:nvPicPr>
        <xdr:cNvPr id="5" name="Picture 4">
          <a:extLst>
            <a:ext uri="{FF2B5EF4-FFF2-40B4-BE49-F238E27FC236}">
              <a16:creationId xmlns:a16="http://schemas.microsoft.com/office/drawing/2014/main" id="{EC374FA7-DF1A-472B-9A13-2E6B2E58E3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5740" y="0"/>
          <a:ext cx="7772400" cy="7241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0</xdr:row>
      <xdr:rowOff>0</xdr:rowOff>
    </xdr:from>
    <xdr:to>
      <xdr:col>30</xdr:col>
      <xdr:colOff>457200</xdr:colOff>
      <xdr:row>43</xdr:row>
      <xdr:rowOff>33038</xdr:rowOff>
    </xdr:to>
    <xdr:pic>
      <xdr:nvPicPr>
        <xdr:cNvPr id="3" name="Picture 2">
          <a:extLst>
            <a:ext uri="{FF2B5EF4-FFF2-40B4-BE49-F238E27FC236}">
              <a16:creationId xmlns:a16="http://schemas.microsoft.com/office/drawing/2014/main" id="{970FE4E3-63BE-4D71-A4A1-E10E7EFC8D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8120" y="0"/>
          <a:ext cx="7772400" cy="7241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0"/>
  <sheetViews>
    <sheetView tabSelected="1" workbookViewId="0">
      <selection activeCell="I10" sqref="I10"/>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21</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1</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88"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ref="O89" si="5">C89/D89</f>
        <v>#DIV/0!</v>
      </c>
      <c r="P89" s="14" t="e">
        <f t="shared" ref="P89" si="6">((C89+K89)/(D89+K89+L89))</f>
        <v>#DIV/0!</v>
      </c>
      <c r="Q89" s="5" t="e">
        <f t="shared" ref="Q89" si="7">((C89-(E89+F89+G89))+(E89*2)+(F89*3)+(G89*4))/D89</f>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ref="O90:O96" si="8">C90/D90</f>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8"/>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8"/>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8"/>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8"/>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8"/>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9">SUM(D91:D95)</f>
        <v>0</v>
      </c>
      <c r="E96" s="16">
        <f t="shared" si="9"/>
        <v>0</v>
      </c>
      <c r="F96" s="16">
        <f t="shared" si="9"/>
        <v>0</v>
      </c>
      <c r="G96" s="16">
        <f t="shared" si="9"/>
        <v>0</v>
      </c>
      <c r="H96" s="16">
        <f t="shared" si="9"/>
        <v>0</v>
      </c>
      <c r="I96" s="16">
        <f t="shared" si="9"/>
        <v>0</v>
      </c>
      <c r="J96" s="16">
        <f t="shared" si="9"/>
        <v>0</v>
      </c>
      <c r="K96" s="16">
        <f t="shared" si="9"/>
        <v>0</v>
      </c>
      <c r="L96" s="16">
        <f t="shared" si="9"/>
        <v>0</v>
      </c>
      <c r="M96" s="16">
        <f t="shared" si="9"/>
        <v>0</v>
      </c>
      <c r="N96" s="16">
        <f t="shared" si="9"/>
        <v>0</v>
      </c>
      <c r="O96" s="16" t="e">
        <f t="shared" si="8"/>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10">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10"/>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10"/>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10"/>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10"/>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10"/>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10"/>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11">SUM(D98:D104)</f>
        <v>0</v>
      </c>
      <c r="E105" s="16">
        <f t="shared" si="11"/>
        <v>0</v>
      </c>
      <c r="F105" s="16">
        <f t="shared" si="11"/>
        <v>0</v>
      </c>
      <c r="G105" s="16">
        <f t="shared" si="11"/>
        <v>0</v>
      </c>
      <c r="H105" s="16">
        <f t="shared" si="11"/>
        <v>0</v>
      </c>
      <c r="I105" s="16">
        <f t="shared" si="11"/>
        <v>0</v>
      </c>
      <c r="J105" s="16">
        <f t="shared" si="11"/>
        <v>0</v>
      </c>
      <c r="K105" s="16">
        <f t="shared" si="11"/>
        <v>0</v>
      </c>
      <c r="L105" s="16">
        <f t="shared" si="11"/>
        <v>0</v>
      </c>
      <c r="M105" s="16">
        <f t="shared" si="11"/>
        <v>0</v>
      </c>
      <c r="N105" s="16">
        <f t="shared" si="11"/>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12">D89+D96+D105</f>
        <v>0</v>
      </c>
      <c r="E107" s="14">
        <f t="shared" si="12"/>
        <v>0</v>
      </c>
      <c r="F107" s="14">
        <f t="shared" si="12"/>
        <v>0</v>
      </c>
      <c r="G107" s="14">
        <f t="shared" si="12"/>
        <v>0</v>
      </c>
      <c r="H107" s="14">
        <f t="shared" si="12"/>
        <v>0</v>
      </c>
      <c r="I107" s="14">
        <f t="shared" si="12"/>
        <v>0</v>
      </c>
      <c r="J107" s="14">
        <f t="shared" si="12"/>
        <v>0</v>
      </c>
      <c r="K107" s="14">
        <f t="shared" si="12"/>
        <v>0</v>
      </c>
      <c r="L107" s="14">
        <f t="shared" si="12"/>
        <v>0</v>
      </c>
      <c r="M107" s="14">
        <f t="shared" si="12"/>
        <v>0</v>
      </c>
      <c r="N107" s="14">
        <f t="shared" si="12"/>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bqnx5ybOcTOciyuYTAFYeFByOP8XPQXCAzL2bsxSYgTjkf+HCfVjqN48mVQqJOM+BxH3nFqFTxqYu0rTF4eOeQ==" saltValue="m1Ob1OAdCCf5B4OdnZu4Ig==" spinCount="100000" sheet="1" objects="1" scenarios="1"/>
  <mergeCells count="4">
    <mergeCell ref="S3:Z6"/>
    <mergeCell ref="A79:B79"/>
    <mergeCell ref="R3:R25"/>
    <mergeCell ref="A81:R82"/>
  </mergeCells>
  <pageMargins left="0.75" right="0.75" top="1" bottom="1" header="0.5" footer="0.5"/>
  <pageSetup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7B1C8-ABAD-43BE-98F4-4227E7B1A103}">
  <dimension ref="A1:AC120"/>
  <sheetViews>
    <sheetView workbookViewId="0">
      <selection activeCell="C4" sqref="C4"/>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50</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10</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preH6ddjSEmwdQCpbl+y2xBIKXQL838oyWrwDgit7niz/R+pYY4tLKkCwjMcIo1GiUY4TPj3lJg80hP1G8dtxQ==" saltValue="BbKGVaRgewbKA/fTOGdASQ=="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8529D-B2AC-4376-BF46-631E2E91E178}">
  <dimension ref="A1:AC120"/>
  <sheetViews>
    <sheetView workbookViewId="0">
      <selection activeCell="C4" sqref="C4"/>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51</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11</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DS/vnhfi8XJX+GOwWw2ZXZ+U6elhlK6iMiBYMOVae15BSlOC0Jk5hdobqqayzIhH1tawk6OpCH8T25zgyUEGrQ==" saltValue="Y6+xXkcMCIEghKGGKICfMg=="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5BA4E-2587-4D7C-AA49-FA27EF2C5F57}">
  <dimension ref="A1:AC120"/>
  <sheetViews>
    <sheetView workbookViewId="0">
      <selection activeCell="C4" sqref="C4"/>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52</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12</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AEs9hRfWsF18cpvjDwSP6fsX6lYhQ3Fho/pCi8YwudcWDgUYpj8tOim7lKF8FBzcra/Cvuv7PUMS1eT3BwerDg==" saltValue="1A9YP4f+xGU/nB6prUTamg=="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5327A-E4EA-42C8-813E-F031E05928C4}">
  <dimension ref="A1:AC120"/>
  <sheetViews>
    <sheetView workbookViewId="0">
      <selection activeCell="C4" sqref="C4"/>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53</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13</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BizoyZD0z17lqWKuAwQifV61PPt7W768LJ5dIcxl11r547CeByVihrOFOMytxNdamO9D37n+3++4kcEABSGD1A==" saltValue="dWffEeQBpP+s90sV3ehGLg=="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54365-A1CB-450D-AC63-0D3F74CD623F}">
  <dimension ref="A1:AC120"/>
  <sheetViews>
    <sheetView workbookViewId="0">
      <selection activeCell="C4" sqref="C4"/>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54</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14</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IKGW82UEaRRWlaW7bfix+Z3nNt1YpAgiMnzrjPXf5eWe4x9pV1Y6FYg1aPiNmQNp/NFeksjlv/ashDoYVJwh3w==" saltValue="UGXkXRs1V+cTO2OW6I/IyQ=="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31A9-989E-41F3-A91A-70F92A5E2B97}">
  <dimension ref="A1:AC120"/>
  <sheetViews>
    <sheetView workbookViewId="0">
      <selection activeCell="C4" sqref="C4"/>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55</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15</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bK68PcQxx6vdxWC4W12QPK7/2PaySb9DguZQ1tedkFkWn9bc6Yo1/4vQLo30Ms+fwy2H3k4ToN/PDkb15xed8A==" saltValue="/6OpkoNqd064C7T6/zam4A=="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0D627-EEBE-4557-A7E0-058FA9588CEF}">
  <dimension ref="A1:AC120"/>
  <sheetViews>
    <sheetView workbookViewId="0">
      <selection activeCell="C4" sqref="C4"/>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56</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16</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s8CBn1cB92CAdnXnx6OLjFIblSTg1LHbmTTnv+h5a4UOeuJpmdZHhX0mJog4r9NT76MGkG9p4/9XMQUiGi7a7w==" saltValue="BursBvGkPqRCnBnheutfzw=="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21C06-E1D5-44A1-A266-CCAA81E096C7}">
  <dimension ref="A1:AC120"/>
  <sheetViews>
    <sheetView workbookViewId="0">
      <selection activeCell="C4" sqref="C4"/>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57</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17</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kWThGxOf7qZpa4bWSznduMNLiyj1juxt60FkM+UEgxPQqMM6O05rKLz1Pu9JBzYESmMaUFZF3ZVMqNk1vvO3Kg==" saltValue="wqYdabuJHwRmviWRm+FOyA=="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91997-DB5B-451C-BE0E-4173B0D252CF}">
  <dimension ref="A1:AC120"/>
  <sheetViews>
    <sheetView workbookViewId="0">
      <selection activeCell="R3" sqref="R3:R25"/>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58</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18</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98IT5ErL7CeXQcsUpffk5lCY2eqdhqoOAYgztCJTfmRqp8ma8trAxAtWjxeyYNINMylyaatFVOXk0ESXo2ae4g==" saltValue="5quiZynG3sudFij0opQwPA=="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4D1E0-2D3D-4E6C-9CDD-A0241ABB57B0}">
  <dimension ref="A1:AC120"/>
  <sheetViews>
    <sheetView workbookViewId="0">
      <selection activeCell="C4" sqref="C4"/>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59</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19</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JwPpb7qPRvC9cULRSClb70fz6AMBIT4Tv9aiLIl33pAyvBZvP3f5z1uYuTI1vzA68pcakVuIBggCwwWDHvXBMQ==" saltValue="4C44NT0Vb44u02l/47FhCw=="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046FE-62ED-48B2-ADB2-B8531B4B7511}">
  <dimension ref="A1:AC120"/>
  <sheetViews>
    <sheetView workbookViewId="0">
      <selection activeCell="S1" sqref="S1"/>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42</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2</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lQuId/FtOSxswpkLMZgoUm8RIRhg9p9eOKiHlM7ZCgZ0DFJYkqtdZfeole5/3SrpwFdWUSXYHEsJhx3TsT2LeA==" saltValue="9ARWeBYdubSog0jQYdHyLg=="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6AE65-01A9-4E5D-9D3D-E909CF25F4C2}">
  <dimension ref="A1:AC120"/>
  <sheetViews>
    <sheetView workbookViewId="0">
      <selection activeCell="R3" sqref="R3:R25"/>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60</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20</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Y1lbmui0M6a/CePa08gDO9kONcp+TPjXcbXjEVn3uDoLjhZxYThflzlnGvcWJKkYaEOt3iOiN4PAQHTkw+80+A==" saltValue="G6/o5D/54vUnBQXJtvfD2w=="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D170"/>
  <sheetViews>
    <sheetView workbookViewId="0">
      <selection activeCell="S1" sqref="S1"/>
    </sheetView>
  </sheetViews>
  <sheetFormatPr defaultRowHeight="13.2" x14ac:dyDescent="0.25"/>
  <cols>
    <col min="1" max="1" width="4.109375" customWidth="1"/>
    <col min="2" max="2" width="14.44140625" customWidth="1"/>
    <col min="3" max="17" width="5.77734375" customWidth="1"/>
  </cols>
  <sheetData>
    <row r="1" spans="1:30" x14ac:dyDescent="0.25">
      <c r="A1" s="23" t="s">
        <v>0</v>
      </c>
      <c r="B1" s="23" t="s">
        <v>1</v>
      </c>
      <c r="C1" s="23" t="s">
        <v>2</v>
      </c>
      <c r="D1" s="23" t="s">
        <v>3</v>
      </c>
      <c r="E1" s="23" t="s">
        <v>4</v>
      </c>
      <c r="F1" s="23" t="s">
        <v>5</v>
      </c>
      <c r="G1" s="23" t="s">
        <v>6</v>
      </c>
      <c r="H1" s="23" t="s">
        <v>7</v>
      </c>
      <c r="I1" s="23" t="s">
        <v>8</v>
      </c>
      <c r="J1" s="23" t="s">
        <v>9</v>
      </c>
      <c r="K1" s="23" t="s">
        <v>10</v>
      </c>
      <c r="L1" s="23" t="s">
        <v>11</v>
      </c>
      <c r="M1" s="23" t="s">
        <v>12</v>
      </c>
      <c r="N1" s="23" t="s">
        <v>13</v>
      </c>
      <c r="O1" s="23" t="s">
        <v>14</v>
      </c>
      <c r="P1" s="23" t="s">
        <v>16</v>
      </c>
      <c r="Q1" s="23" t="s">
        <v>17</v>
      </c>
      <c r="R1" s="2"/>
      <c r="S1" s="2"/>
      <c r="T1" s="2"/>
      <c r="U1" s="2"/>
      <c r="V1" s="2"/>
      <c r="W1" s="2"/>
      <c r="X1" s="2"/>
      <c r="Y1" s="2"/>
      <c r="Z1" s="2"/>
      <c r="AA1" s="2"/>
      <c r="AB1" s="2"/>
      <c r="AC1" s="2"/>
      <c r="AD1" s="2"/>
    </row>
    <row r="2" spans="1:30" x14ac:dyDescent="0.25">
      <c r="A2" s="20">
        <v>1</v>
      </c>
      <c r="B2" s="20" t="str">
        <f>'Player 1'!R2</f>
        <v>Player 1</v>
      </c>
      <c r="C2" s="20">
        <f>'Player 1'!C79</f>
        <v>0</v>
      </c>
      <c r="D2" s="20">
        <f>'Player 1'!D79</f>
        <v>0</v>
      </c>
      <c r="E2" s="20">
        <f>'Player 1'!E79</f>
        <v>0</v>
      </c>
      <c r="F2" s="20">
        <f>'Player 1'!F79</f>
        <v>0</v>
      </c>
      <c r="G2" s="20">
        <f>'Player 1'!G79</f>
        <v>0</v>
      </c>
      <c r="H2" s="20">
        <f>'Player 1'!H79</f>
        <v>0</v>
      </c>
      <c r="I2" s="20">
        <f>'Player 1'!I79</f>
        <v>0</v>
      </c>
      <c r="J2" s="20">
        <f>'Player 1'!J79</f>
        <v>0</v>
      </c>
      <c r="K2" s="20">
        <f>'Player 1'!K79</f>
        <v>0</v>
      </c>
      <c r="L2" s="20">
        <f>'Player 1'!L79</f>
        <v>0</v>
      </c>
      <c r="M2" s="20">
        <f>'Player 1'!M79</f>
        <v>0</v>
      </c>
      <c r="N2" s="20">
        <f>'Player 1'!N79</f>
        <v>0</v>
      </c>
      <c r="O2" s="20" t="e">
        <f>'Player 1'!O79</f>
        <v>#DIV/0!</v>
      </c>
      <c r="P2" s="20" t="e">
        <f>'Player 1'!P79</f>
        <v>#DIV/0!</v>
      </c>
      <c r="Q2" s="20" t="e">
        <f>'Player 1'!Q79</f>
        <v>#DIV/0!</v>
      </c>
      <c r="R2" s="2"/>
      <c r="S2" s="2"/>
      <c r="T2" s="2"/>
      <c r="U2" s="2"/>
      <c r="V2" s="2"/>
      <c r="W2" s="2"/>
      <c r="X2" s="2"/>
      <c r="Y2" s="2"/>
      <c r="Z2" s="2"/>
      <c r="AA2" s="2"/>
      <c r="AB2" s="2"/>
      <c r="AC2" s="2"/>
      <c r="AD2" s="2"/>
    </row>
    <row r="3" spans="1:30" x14ac:dyDescent="0.25">
      <c r="A3" s="20">
        <v>2</v>
      </c>
      <c r="B3" s="20" t="str">
        <f>'Player 2'!R2</f>
        <v>Player 2</v>
      </c>
      <c r="C3" s="20">
        <f>'Player 2'!C79</f>
        <v>0</v>
      </c>
      <c r="D3" s="20">
        <f>'Player 2'!D79</f>
        <v>0</v>
      </c>
      <c r="E3" s="20">
        <f>'Player 2'!E79</f>
        <v>0</v>
      </c>
      <c r="F3" s="20">
        <f>'Player 2'!F79</f>
        <v>0</v>
      </c>
      <c r="G3" s="20">
        <f>'Player 2'!G79</f>
        <v>0</v>
      </c>
      <c r="H3" s="20">
        <f>'Player 2'!H79</f>
        <v>0</v>
      </c>
      <c r="I3" s="20">
        <f>'Player 2'!I79</f>
        <v>0</v>
      </c>
      <c r="J3" s="20">
        <f>'Player 2'!J79</f>
        <v>0</v>
      </c>
      <c r="K3" s="20">
        <f>'Player 2'!K79</f>
        <v>0</v>
      </c>
      <c r="L3" s="20">
        <f>'Player 2'!L79</f>
        <v>0</v>
      </c>
      <c r="M3" s="20">
        <f>'Player 2'!M79</f>
        <v>0</v>
      </c>
      <c r="N3" s="20">
        <f>'Player 2'!N79</f>
        <v>0</v>
      </c>
      <c r="O3" s="20" t="e">
        <f>'Player 2'!O79</f>
        <v>#DIV/0!</v>
      </c>
      <c r="P3" s="20" t="e">
        <f>'Player 2'!P79</f>
        <v>#DIV/0!</v>
      </c>
      <c r="Q3" s="20" t="e">
        <f>'Player 2'!Q79</f>
        <v>#DIV/0!</v>
      </c>
      <c r="R3" s="2"/>
      <c r="S3" s="2"/>
      <c r="T3" s="2"/>
      <c r="U3" s="2"/>
      <c r="V3" s="2"/>
      <c r="W3" s="2"/>
      <c r="X3" s="2"/>
      <c r="Y3" s="2"/>
      <c r="Z3" s="2"/>
      <c r="AA3" s="2"/>
      <c r="AB3" s="2"/>
      <c r="AC3" s="2"/>
      <c r="AD3" s="2"/>
    </row>
    <row r="4" spans="1:30" x14ac:dyDescent="0.25">
      <c r="A4" s="20">
        <v>3</v>
      </c>
      <c r="B4" s="20" t="str">
        <f>'Player 3'!R2</f>
        <v>Player 3</v>
      </c>
      <c r="C4" s="20">
        <f>'Player 3'!C79</f>
        <v>0</v>
      </c>
      <c r="D4" s="20">
        <f>'Player 3'!D79</f>
        <v>0</v>
      </c>
      <c r="E4" s="20">
        <f>'Player 3'!E79</f>
        <v>0</v>
      </c>
      <c r="F4" s="20">
        <f>'Player 3'!F79</f>
        <v>0</v>
      </c>
      <c r="G4" s="20">
        <f>'Player 3'!G79</f>
        <v>0</v>
      </c>
      <c r="H4" s="20">
        <f>'Player 3'!H79</f>
        <v>0</v>
      </c>
      <c r="I4" s="20">
        <f>'Player 3'!I79</f>
        <v>0</v>
      </c>
      <c r="J4" s="20">
        <f>'Player 3'!J79</f>
        <v>0</v>
      </c>
      <c r="K4" s="20">
        <f>'Player 3'!K79</f>
        <v>0</v>
      </c>
      <c r="L4" s="20">
        <f>'Player 3'!L79</f>
        <v>0</v>
      </c>
      <c r="M4" s="20">
        <f>'Player 3'!M79</f>
        <v>0</v>
      </c>
      <c r="N4" s="20">
        <f>'Player 3'!N79</f>
        <v>0</v>
      </c>
      <c r="O4" s="20" t="e">
        <f>'Player 3'!O79</f>
        <v>#DIV/0!</v>
      </c>
      <c r="P4" s="20" t="e">
        <f>'Player 3'!P79</f>
        <v>#DIV/0!</v>
      </c>
      <c r="Q4" s="20" t="e">
        <f>'Player 3'!Q79</f>
        <v>#DIV/0!</v>
      </c>
      <c r="R4" s="2"/>
      <c r="S4" s="2"/>
      <c r="T4" s="2"/>
      <c r="U4" s="2"/>
      <c r="V4" s="2"/>
      <c r="W4" s="2"/>
      <c r="X4" s="2"/>
      <c r="Y4" s="2"/>
      <c r="Z4" s="2"/>
      <c r="AA4" s="2"/>
      <c r="AB4" s="2"/>
      <c r="AC4" s="2"/>
      <c r="AD4" s="2"/>
    </row>
    <row r="5" spans="1:30" x14ac:dyDescent="0.25">
      <c r="A5" s="20">
        <v>4</v>
      </c>
      <c r="B5" s="20" t="str">
        <f>'Player 4'!R2</f>
        <v>Player 4</v>
      </c>
      <c r="C5" s="20">
        <f>'Player 4'!C79</f>
        <v>0</v>
      </c>
      <c r="D5" s="20">
        <f>'Player 4'!D79</f>
        <v>0</v>
      </c>
      <c r="E5" s="20">
        <f>'Player 4'!E79</f>
        <v>0</v>
      </c>
      <c r="F5" s="20">
        <f>'Player 4'!F79</f>
        <v>0</v>
      </c>
      <c r="G5" s="20">
        <f>'Player 4'!G79</f>
        <v>0</v>
      </c>
      <c r="H5" s="20">
        <f>'Player 4'!H79</f>
        <v>0</v>
      </c>
      <c r="I5" s="20">
        <f>'Player 4'!I79</f>
        <v>0</v>
      </c>
      <c r="J5" s="20">
        <f>'Player 4'!J79</f>
        <v>0</v>
      </c>
      <c r="K5" s="20">
        <f>'Player 4'!K79</f>
        <v>0</v>
      </c>
      <c r="L5" s="20">
        <f>'Player 4'!L79</f>
        <v>0</v>
      </c>
      <c r="M5" s="20">
        <f>'Player 4'!M79</f>
        <v>0</v>
      </c>
      <c r="N5" s="20">
        <f>'Player 4'!N79</f>
        <v>0</v>
      </c>
      <c r="O5" s="20" t="e">
        <f>'Player 4'!O79</f>
        <v>#DIV/0!</v>
      </c>
      <c r="P5" s="20" t="e">
        <f>'Player 4'!P79</f>
        <v>#DIV/0!</v>
      </c>
      <c r="Q5" s="20" t="e">
        <f>'Player 4'!Q79</f>
        <v>#DIV/0!</v>
      </c>
      <c r="R5" s="2"/>
      <c r="S5" s="2"/>
      <c r="T5" s="2"/>
      <c r="U5" s="2"/>
      <c r="V5" s="2"/>
      <c r="W5" s="2"/>
      <c r="X5" s="2"/>
      <c r="Y5" s="2"/>
      <c r="Z5" s="2"/>
      <c r="AA5" s="2"/>
      <c r="AB5" s="2"/>
      <c r="AC5" s="2"/>
      <c r="AD5" s="2"/>
    </row>
    <row r="6" spans="1:30" x14ac:dyDescent="0.25">
      <c r="A6" s="20">
        <v>5</v>
      </c>
      <c r="B6" s="20" t="str">
        <f>'Player 5'!R2</f>
        <v>Player 5</v>
      </c>
      <c r="C6" s="20">
        <f>'Player 5'!C79</f>
        <v>0</v>
      </c>
      <c r="D6" s="20">
        <f>'Player 5'!D79</f>
        <v>0</v>
      </c>
      <c r="E6" s="20">
        <f>'Player 5'!E79</f>
        <v>0</v>
      </c>
      <c r="F6" s="20">
        <f>'Player 5'!F79</f>
        <v>0</v>
      </c>
      <c r="G6" s="20">
        <f>'Player 5'!G79</f>
        <v>0</v>
      </c>
      <c r="H6" s="20">
        <f>'Player 5'!H79</f>
        <v>0</v>
      </c>
      <c r="I6" s="20">
        <f>'Player 5'!I79</f>
        <v>0</v>
      </c>
      <c r="J6" s="20">
        <f>'Player 5'!J79</f>
        <v>0</v>
      </c>
      <c r="K6" s="20">
        <f>'Player 5'!K79</f>
        <v>0</v>
      </c>
      <c r="L6" s="20">
        <f>'Player 5'!L79</f>
        <v>0</v>
      </c>
      <c r="M6" s="20">
        <f>'Player 5'!M79</f>
        <v>0</v>
      </c>
      <c r="N6" s="20">
        <f>'Player 5'!N79</f>
        <v>0</v>
      </c>
      <c r="O6" s="20" t="e">
        <f>'Player 5'!O79</f>
        <v>#DIV/0!</v>
      </c>
      <c r="P6" s="20" t="e">
        <f>'Player 5'!P79</f>
        <v>#DIV/0!</v>
      </c>
      <c r="Q6" s="20" t="e">
        <f>'Player 5'!Q79</f>
        <v>#DIV/0!</v>
      </c>
      <c r="R6" s="2"/>
      <c r="S6" s="2"/>
      <c r="T6" s="2"/>
      <c r="U6" s="2"/>
      <c r="V6" s="2"/>
      <c r="W6" s="2"/>
      <c r="X6" s="2"/>
      <c r="Y6" s="2"/>
      <c r="Z6" s="2"/>
      <c r="AA6" s="2"/>
      <c r="AB6" s="2"/>
      <c r="AC6" s="2"/>
      <c r="AD6" s="2"/>
    </row>
    <row r="7" spans="1:30" x14ac:dyDescent="0.25">
      <c r="A7" s="20">
        <v>6</v>
      </c>
      <c r="B7" s="20" t="str">
        <f>'Player 6'!R2</f>
        <v>Player 6</v>
      </c>
      <c r="C7" s="20">
        <f>'Player 6'!C79</f>
        <v>0</v>
      </c>
      <c r="D7" s="20">
        <f>'Player 6'!D79</f>
        <v>0</v>
      </c>
      <c r="E7" s="20">
        <f>'Player 6'!E79</f>
        <v>0</v>
      </c>
      <c r="F7" s="20">
        <f>'Player 6'!F79</f>
        <v>0</v>
      </c>
      <c r="G7" s="20">
        <f>'Player 6'!G79</f>
        <v>0</v>
      </c>
      <c r="H7" s="20">
        <f>'Player 6'!H79</f>
        <v>0</v>
      </c>
      <c r="I7" s="20">
        <f>'Player 6'!I79</f>
        <v>0</v>
      </c>
      <c r="J7" s="20">
        <f>'Player 6'!J79</f>
        <v>0</v>
      </c>
      <c r="K7" s="20">
        <f>'Player 6'!K79</f>
        <v>0</v>
      </c>
      <c r="L7" s="20">
        <f>'Player 6'!L79</f>
        <v>0</v>
      </c>
      <c r="M7" s="20">
        <f>'Player 6'!M79</f>
        <v>0</v>
      </c>
      <c r="N7" s="20">
        <f>'Player 6'!N79</f>
        <v>0</v>
      </c>
      <c r="O7" s="20" t="e">
        <f>'Player 6'!O79</f>
        <v>#DIV/0!</v>
      </c>
      <c r="P7" s="20" t="e">
        <f>'Player 6'!P79</f>
        <v>#DIV/0!</v>
      </c>
      <c r="Q7" s="20" t="e">
        <f>'Player 6'!Q79</f>
        <v>#DIV/0!</v>
      </c>
      <c r="R7" s="2"/>
      <c r="S7" s="2"/>
      <c r="T7" s="2"/>
      <c r="U7" s="2"/>
      <c r="V7" s="2"/>
      <c r="W7" s="2"/>
      <c r="X7" s="2"/>
      <c r="Y7" s="2"/>
      <c r="Z7" s="2"/>
      <c r="AA7" s="2"/>
      <c r="AB7" s="2"/>
      <c r="AC7" s="2"/>
      <c r="AD7" s="2"/>
    </row>
    <row r="8" spans="1:30" x14ac:dyDescent="0.25">
      <c r="A8" s="20">
        <v>7</v>
      </c>
      <c r="B8" s="20" t="str">
        <f>'Player 7'!R2</f>
        <v>Player 7</v>
      </c>
      <c r="C8" s="20">
        <f>'Player 7'!C79</f>
        <v>0</v>
      </c>
      <c r="D8" s="20">
        <f>'Player 7'!D79</f>
        <v>0</v>
      </c>
      <c r="E8" s="20">
        <f>'Player 7'!E79</f>
        <v>0</v>
      </c>
      <c r="F8" s="20">
        <f>'Player 7'!F79</f>
        <v>0</v>
      </c>
      <c r="G8" s="20">
        <f>'Player 7'!G79</f>
        <v>0</v>
      </c>
      <c r="H8" s="20">
        <f>'Player 7'!H79</f>
        <v>0</v>
      </c>
      <c r="I8" s="20">
        <f>'Player 7'!I79</f>
        <v>0</v>
      </c>
      <c r="J8" s="20">
        <f>'Player 7'!J79</f>
        <v>0</v>
      </c>
      <c r="K8" s="20">
        <f>'Player 7'!K79</f>
        <v>0</v>
      </c>
      <c r="L8" s="20">
        <f>'Player 7'!L79</f>
        <v>0</v>
      </c>
      <c r="M8" s="20">
        <f>'Player 7'!M79</f>
        <v>0</v>
      </c>
      <c r="N8" s="20">
        <f>'Player 7'!N79</f>
        <v>0</v>
      </c>
      <c r="O8" s="20" t="e">
        <f>'Player 7'!O79</f>
        <v>#DIV/0!</v>
      </c>
      <c r="P8" s="20" t="e">
        <f>'Player 7'!P79</f>
        <v>#DIV/0!</v>
      </c>
      <c r="Q8" s="20" t="e">
        <f>'Player 7'!Q79</f>
        <v>#DIV/0!</v>
      </c>
      <c r="R8" s="2"/>
      <c r="S8" s="2"/>
      <c r="T8" s="2"/>
      <c r="U8" s="2"/>
      <c r="V8" s="2"/>
      <c r="W8" s="2"/>
      <c r="X8" s="2"/>
      <c r="Y8" s="2"/>
      <c r="Z8" s="2"/>
      <c r="AA8" s="2"/>
      <c r="AB8" s="2"/>
      <c r="AC8" s="2"/>
      <c r="AD8" s="2"/>
    </row>
    <row r="9" spans="1:30" x14ac:dyDescent="0.25">
      <c r="A9" s="20">
        <v>8</v>
      </c>
      <c r="B9" s="20" t="str">
        <f>'Player 8'!R2</f>
        <v>Player 8</v>
      </c>
      <c r="C9" s="20">
        <f>'Player 8'!C79</f>
        <v>0</v>
      </c>
      <c r="D9" s="20">
        <f>'Player 8'!D79</f>
        <v>0</v>
      </c>
      <c r="E9" s="20">
        <f>'Player 8'!E79</f>
        <v>0</v>
      </c>
      <c r="F9" s="20">
        <f>'Player 8'!F79</f>
        <v>0</v>
      </c>
      <c r="G9" s="20">
        <f>'Player 8'!G79</f>
        <v>0</v>
      </c>
      <c r="H9" s="20">
        <f>'Player 8'!H79</f>
        <v>0</v>
      </c>
      <c r="I9" s="20">
        <f>'Player 8'!I79</f>
        <v>0</v>
      </c>
      <c r="J9" s="20">
        <f>'Player 8'!J79</f>
        <v>0</v>
      </c>
      <c r="K9" s="20">
        <f>'Player 8'!K79</f>
        <v>0</v>
      </c>
      <c r="L9" s="20">
        <f>'Player 8'!L79</f>
        <v>0</v>
      </c>
      <c r="M9" s="20">
        <f>'Player 8'!M79</f>
        <v>0</v>
      </c>
      <c r="N9" s="20">
        <f>'Player 8'!N79</f>
        <v>0</v>
      </c>
      <c r="O9" s="20" t="e">
        <f>'Player 8'!O79</f>
        <v>#DIV/0!</v>
      </c>
      <c r="P9" s="20" t="e">
        <f>'Player 8'!P79</f>
        <v>#DIV/0!</v>
      </c>
      <c r="Q9" s="20" t="e">
        <f>'Player 8'!Q79</f>
        <v>#DIV/0!</v>
      </c>
      <c r="R9" s="2"/>
      <c r="S9" s="2"/>
      <c r="T9" s="2"/>
      <c r="U9" s="2"/>
      <c r="V9" s="2"/>
      <c r="W9" s="2"/>
      <c r="X9" s="2"/>
      <c r="Y9" s="2"/>
      <c r="Z9" s="2"/>
      <c r="AA9" s="2"/>
      <c r="AB9" s="2"/>
      <c r="AC9" s="2"/>
      <c r="AD9" s="2"/>
    </row>
    <row r="10" spans="1:30" x14ac:dyDescent="0.25">
      <c r="A10" s="20">
        <v>9</v>
      </c>
      <c r="B10" s="20" t="str">
        <f>'Player 9'!R2</f>
        <v>Player 9</v>
      </c>
      <c r="C10" s="20">
        <f>'Player 9'!C79</f>
        <v>0</v>
      </c>
      <c r="D10" s="20">
        <f>'Player 9'!D79</f>
        <v>0</v>
      </c>
      <c r="E10" s="20">
        <f>'Player 9'!E79</f>
        <v>0</v>
      </c>
      <c r="F10" s="20">
        <f>'Player 9'!F79</f>
        <v>0</v>
      </c>
      <c r="G10" s="20">
        <f>'Player 9'!G79</f>
        <v>0</v>
      </c>
      <c r="H10" s="20">
        <f>'Player 9'!H79</f>
        <v>0</v>
      </c>
      <c r="I10" s="20">
        <f>'Player 9'!I79</f>
        <v>0</v>
      </c>
      <c r="J10" s="20">
        <f>'Player 9'!J79</f>
        <v>0</v>
      </c>
      <c r="K10" s="20">
        <f>'Player 9'!K79</f>
        <v>0</v>
      </c>
      <c r="L10" s="20">
        <f>'Player 9'!L79</f>
        <v>0</v>
      </c>
      <c r="M10" s="20">
        <f>'Player 9'!M79</f>
        <v>0</v>
      </c>
      <c r="N10" s="20">
        <f>'Player 9'!N79</f>
        <v>0</v>
      </c>
      <c r="O10" s="20" t="e">
        <f>'Player 9'!O79</f>
        <v>#DIV/0!</v>
      </c>
      <c r="P10" s="20" t="e">
        <f>'Player 9'!P79</f>
        <v>#DIV/0!</v>
      </c>
      <c r="Q10" s="20" t="e">
        <f>'Player 9'!Q79</f>
        <v>#DIV/0!</v>
      </c>
      <c r="R10" s="2"/>
      <c r="S10" s="2"/>
      <c r="T10" s="2"/>
      <c r="U10" s="2"/>
      <c r="V10" s="2"/>
      <c r="W10" s="2"/>
      <c r="X10" s="2"/>
      <c r="Y10" s="2"/>
      <c r="Z10" s="2"/>
      <c r="AA10" s="2"/>
      <c r="AB10" s="2"/>
      <c r="AC10" s="2"/>
      <c r="AD10" s="2"/>
    </row>
    <row r="11" spans="1:30" x14ac:dyDescent="0.25">
      <c r="A11" s="20">
        <v>10</v>
      </c>
      <c r="B11" s="20" t="str">
        <f>'Player 10'!R2</f>
        <v>Player 10</v>
      </c>
      <c r="C11" s="20">
        <f>'Player 10'!C79</f>
        <v>0</v>
      </c>
      <c r="D11" s="20">
        <f>'Player 10'!D79</f>
        <v>0</v>
      </c>
      <c r="E11" s="20">
        <f>'Player 10'!E79</f>
        <v>0</v>
      </c>
      <c r="F11" s="20">
        <f>'Player 10'!F79</f>
        <v>0</v>
      </c>
      <c r="G11" s="20">
        <f>'Player 10'!G79</f>
        <v>0</v>
      </c>
      <c r="H11" s="20">
        <f>'Player 10'!H79</f>
        <v>0</v>
      </c>
      <c r="I11" s="20">
        <f>'Player 10'!I79</f>
        <v>0</v>
      </c>
      <c r="J11" s="20">
        <f>'Player 10'!J79</f>
        <v>0</v>
      </c>
      <c r="K11" s="20">
        <f>'Player 10'!K79</f>
        <v>0</v>
      </c>
      <c r="L11" s="20">
        <f>'Player 10'!L79</f>
        <v>0</v>
      </c>
      <c r="M11" s="20">
        <f>'Player 10'!M79</f>
        <v>0</v>
      </c>
      <c r="N11" s="20">
        <f>'Player 10'!N79</f>
        <v>0</v>
      </c>
      <c r="O11" s="20" t="e">
        <f>'Player 10'!O79</f>
        <v>#DIV/0!</v>
      </c>
      <c r="P11" s="20" t="e">
        <f>'Player 10'!P79</f>
        <v>#DIV/0!</v>
      </c>
      <c r="Q11" s="20" t="e">
        <f>'Player 10'!Q79</f>
        <v>#DIV/0!</v>
      </c>
      <c r="R11" s="2"/>
      <c r="S11" s="2"/>
      <c r="T11" s="2"/>
      <c r="U11" s="2"/>
      <c r="V11" s="2"/>
      <c r="W11" s="2"/>
      <c r="X11" s="2"/>
      <c r="Y11" s="2"/>
      <c r="Z11" s="2"/>
      <c r="AA11" s="2"/>
      <c r="AB11" s="2"/>
      <c r="AC11" s="2"/>
      <c r="AD11" s="2"/>
    </row>
    <row r="12" spans="1:30" x14ac:dyDescent="0.25">
      <c r="A12" s="20">
        <v>11</v>
      </c>
      <c r="B12" s="20" t="str">
        <f>'Player 11'!R2</f>
        <v>Player 11</v>
      </c>
      <c r="C12" s="20">
        <f>'Player 11'!C79</f>
        <v>0</v>
      </c>
      <c r="D12" s="20">
        <f>'Player 11'!D79</f>
        <v>0</v>
      </c>
      <c r="E12" s="20">
        <f>'Player 11'!E79</f>
        <v>0</v>
      </c>
      <c r="F12" s="20">
        <f>'Player 11'!F79</f>
        <v>0</v>
      </c>
      <c r="G12" s="20">
        <f>'Player 11'!G79</f>
        <v>0</v>
      </c>
      <c r="H12" s="20">
        <f>'Player 11'!H79</f>
        <v>0</v>
      </c>
      <c r="I12" s="20">
        <f>'Player 11'!I79</f>
        <v>0</v>
      </c>
      <c r="J12" s="20">
        <f>'Player 11'!J79</f>
        <v>0</v>
      </c>
      <c r="K12" s="20">
        <f>'Player 11'!K79</f>
        <v>0</v>
      </c>
      <c r="L12" s="20">
        <f>'Player 11'!L79</f>
        <v>0</v>
      </c>
      <c r="M12" s="20">
        <f>'Player 11'!M79</f>
        <v>0</v>
      </c>
      <c r="N12" s="20">
        <f>'Player 11'!N79</f>
        <v>0</v>
      </c>
      <c r="O12" s="20" t="e">
        <f>'Player 11'!O79</f>
        <v>#DIV/0!</v>
      </c>
      <c r="P12" s="20" t="e">
        <f>'Player 11'!P79</f>
        <v>#DIV/0!</v>
      </c>
      <c r="Q12" s="20" t="e">
        <f>'Player 11'!Q79</f>
        <v>#DIV/0!</v>
      </c>
      <c r="R12" s="2"/>
      <c r="S12" s="2"/>
      <c r="T12" s="2"/>
      <c r="U12" s="2"/>
      <c r="V12" s="2"/>
      <c r="W12" s="2"/>
      <c r="X12" s="2"/>
      <c r="Y12" s="2"/>
      <c r="Z12" s="2"/>
      <c r="AA12" s="2"/>
      <c r="AB12" s="2"/>
      <c r="AC12" s="2"/>
      <c r="AD12" s="2"/>
    </row>
    <row r="13" spans="1:30" x14ac:dyDescent="0.25">
      <c r="A13" s="20">
        <v>12</v>
      </c>
      <c r="B13" s="20" t="str">
        <f>'Player 12'!R2</f>
        <v>Player 12</v>
      </c>
      <c r="C13" s="20">
        <f>'Player 12'!C79</f>
        <v>0</v>
      </c>
      <c r="D13" s="20">
        <f>'Player 12'!D79</f>
        <v>0</v>
      </c>
      <c r="E13" s="20">
        <f>'Player 12'!E79</f>
        <v>0</v>
      </c>
      <c r="F13" s="20">
        <f>'Player 12'!F79</f>
        <v>0</v>
      </c>
      <c r="G13" s="20">
        <f>'Player 12'!G79</f>
        <v>0</v>
      </c>
      <c r="H13" s="20">
        <f>'Player 12'!H79</f>
        <v>0</v>
      </c>
      <c r="I13" s="20">
        <f>'Player 12'!I79</f>
        <v>0</v>
      </c>
      <c r="J13" s="20">
        <f>'Player 12'!J79</f>
        <v>0</v>
      </c>
      <c r="K13" s="20">
        <f>'Player 12'!K79</f>
        <v>0</v>
      </c>
      <c r="L13" s="20">
        <f>'Player 12'!L79</f>
        <v>0</v>
      </c>
      <c r="M13" s="20">
        <f>'Player 12'!M79</f>
        <v>0</v>
      </c>
      <c r="N13" s="20">
        <f>'Player 12'!N79</f>
        <v>0</v>
      </c>
      <c r="O13" s="20" t="e">
        <f>'Player 12'!O79</f>
        <v>#DIV/0!</v>
      </c>
      <c r="P13" s="20" t="e">
        <f>'Player 12'!P79</f>
        <v>#DIV/0!</v>
      </c>
      <c r="Q13" s="20" t="e">
        <f>'Player 12'!Q79</f>
        <v>#DIV/0!</v>
      </c>
      <c r="R13" s="2"/>
      <c r="S13" s="2"/>
      <c r="T13" s="2"/>
      <c r="U13" s="2"/>
      <c r="V13" s="2"/>
      <c r="W13" s="2"/>
      <c r="X13" s="2"/>
      <c r="Y13" s="2"/>
      <c r="Z13" s="2"/>
      <c r="AA13" s="2"/>
      <c r="AB13" s="2"/>
      <c r="AC13" s="2"/>
      <c r="AD13" s="2"/>
    </row>
    <row r="14" spans="1:30" x14ac:dyDescent="0.25">
      <c r="A14" s="20">
        <v>13</v>
      </c>
      <c r="B14" s="20" t="str">
        <f>'Player 13'!R2</f>
        <v>Player 13</v>
      </c>
      <c r="C14" s="20">
        <f>'Player 13'!C79</f>
        <v>0</v>
      </c>
      <c r="D14" s="20">
        <f>'Player 13'!D79</f>
        <v>0</v>
      </c>
      <c r="E14" s="20">
        <f>'Player 13'!E79</f>
        <v>0</v>
      </c>
      <c r="F14" s="20">
        <f>'Player 13'!F79</f>
        <v>0</v>
      </c>
      <c r="G14" s="20">
        <f>'Player 13'!G79</f>
        <v>0</v>
      </c>
      <c r="H14" s="20">
        <f>'Player 13'!H79</f>
        <v>0</v>
      </c>
      <c r="I14" s="20">
        <f>'Player 13'!I79</f>
        <v>0</v>
      </c>
      <c r="J14" s="20">
        <f>'Player 13'!J79</f>
        <v>0</v>
      </c>
      <c r="K14" s="20">
        <f>'Player 13'!K79</f>
        <v>0</v>
      </c>
      <c r="L14" s="20">
        <f>'Player 13'!L79</f>
        <v>0</v>
      </c>
      <c r="M14" s="20">
        <f>'Player 13'!M79</f>
        <v>0</v>
      </c>
      <c r="N14" s="20">
        <f>'Player 13'!N79</f>
        <v>0</v>
      </c>
      <c r="O14" s="20" t="e">
        <f>'Player 13'!O79</f>
        <v>#DIV/0!</v>
      </c>
      <c r="P14" s="20" t="e">
        <f>'Player 13'!P79</f>
        <v>#DIV/0!</v>
      </c>
      <c r="Q14" s="20" t="e">
        <f>'Player 13'!Q79</f>
        <v>#DIV/0!</v>
      </c>
      <c r="R14" s="2"/>
      <c r="S14" s="2"/>
      <c r="T14" s="2"/>
      <c r="U14" s="2"/>
      <c r="V14" s="2"/>
      <c r="W14" s="2"/>
      <c r="X14" s="2"/>
      <c r="Y14" s="2"/>
      <c r="Z14" s="2"/>
      <c r="AA14" s="2"/>
      <c r="AB14" s="2"/>
      <c r="AC14" s="2"/>
      <c r="AD14" s="2"/>
    </row>
    <row r="15" spans="1:30" x14ac:dyDescent="0.25">
      <c r="A15" s="20">
        <v>14</v>
      </c>
      <c r="B15" s="20" t="str">
        <f>'Player 14'!R2</f>
        <v>Player 14</v>
      </c>
      <c r="C15" s="20">
        <f>'Player 14'!C79</f>
        <v>0</v>
      </c>
      <c r="D15" s="20">
        <f>'Player 14'!D79</f>
        <v>0</v>
      </c>
      <c r="E15" s="20">
        <f>'Player 14'!E79</f>
        <v>0</v>
      </c>
      <c r="F15" s="20">
        <f>'Player 14'!F79</f>
        <v>0</v>
      </c>
      <c r="G15" s="20">
        <f>'Player 14'!G79</f>
        <v>0</v>
      </c>
      <c r="H15" s="20">
        <f>'Player 14'!H79</f>
        <v>0</v>
      </c>
      <c r="I15" s="20">
        <f>'Player 14'!I79</f>
        <v>0</v>
      </c>
      <c r="J15" s="20">
        <f>'Player 14'!J79</f>
        <v>0</v>
      </c>
      <c r="K15" s="20">
        <f>'Player 14'!K79</f>
        <v>0</v>
      </c>
      <c r="L15" s="20">
        <f>'Player 14'!L79</f>
        <v>0</v>
      </c>
      <c r="M15" s="20">
        <f>'Player 14'!M79</f>
        <v>0</v>
      </c>
      <c r="N15" s="20">
        <f>'Player 14'!N79</f>
        <v>0</v>
      </c>
      <c r="O15" s="20" t="e">
        <f>'Player 14'!O79</f>
        <v>#DIV/0!</v>
      </c>
      <c r="P15" s="20" t="e">
        <f>'Player 14'!P79</f>
        <v>#DIV/0!</v>
      </c>
      <c r="Q15" s="20" t="e">
        <f>'Player 14'!Q79</f>
        <v>#DIV/0!</v>
      </c>
      <c r="R15" s="2"/>
      <c r="S15" s="2"/>
      <c r="T15" s="2"/>
      <c r="U15" s="2"/>
      <c r="V15" s="2"/>
      <c r="W15" s="2"/>
      <c r="X15" s="2"/>
      <c r="Y15" s="2"/>
      <c r="Z15" s="2"/>
      <c r="AA15" s="2"/>
      <c r="AB15" s="2"/>
      <c r="AC15" s="2"/>
      <c r="AD15" s="2"/>
    </row>
    <row r="16" spans="1:30" x14ac:dyDescent="0.25">
      <c r="A16" s="20">
        <v>15</v>
      </c>
      <c r="B16" s="20" t="str">
        <f>'Player 15'!R2</f>
        <v>Player 15</v>
      </c>
      <c r="C16" s="20">
        <f>'Player 15'!C79</f>
        <v>0</v>
      </c>
      <c r="D16" s="20">
        <f>'Player 15'!D79</f>
        <v>0</v>
      </c>
      <c r="E16" s="20">
        <f>'Player 15'!E79</f>
        <v>0</v>
      </c>
      <c r="F16" s="20">
        <f>'Player 15'!F79</f>
        <v>0</v>
      </c>
      <c r="G16" s="20">
        <f>'Player 15'!G79</f>
        <v>0</v>
      </c>
      <c r="H16" s="20">
        <f>'Player 15'!H79</f>
        <v>0</v>
      </c>
      <c r="I16" s="20">
        <f>'Player 15'!I79</f>
        <v>0</v>
      </c>
      <c r="J16" s="20">
        <f>'Player 15'!J79</f>
        <v>0</v>
      </c>
      <c r="K16" s="20">
        <f>'Player 15'!K79</f>
        <v>0</v>
      </c>
      <c r="L16" s="20">
        <f>'Player 15'!L79</f>
        <v>0</v>
      </c>
      <c r="M16" s="20">
        <f>'Player 15'!M79</f>
        <v>0</v>
      </c>
      <c r="N16" s="20">
        <f>'Player 15'!N79</f>
        <v>0</v>
      </c>
      <c r="O16" s="20" t="e">
        <f>'Player 15'!O79</f>
        <v>#DIV/0!</v>
      </c>
      <c r="P16" s="20" t="e">
        <f>'Player 15'!P79</f>
        <v>#DIV/0!</v>
      </c>
      <c r="Q16" s="20" t="e">
        <f>'Player 15'!Q79</f>
        <v>#DIV/0!</v>
      </c>
      <c r="R16" s="2"/>
      <c r="S16" s="2"/>
      <c r="T16" s="2"/>
      <c r="U16" s="2"/>
      <c r="V16" s="2"/>
      <c r="W16" s="2"/>
      <c r="X16" s="2"/>
      <c r="Y16" s="2"/>
      <c r="Z16" s="2"/>
      <c r="AA16" s="2"/>
      <c r="AB16" s="2"/>
      <c r="AC16" s="2"/>
      <c r="AD16" s="2"/>
    </row>
    <row r="17" spans="1:30" x14ac:dyDescent="0.25">
      <c r="A17" s="20">
        <v>16</v>
      </c>
      <c r="B17" s="20" t="str">
        <f>'Player 16'!R2</f>
        <v>Player 16</v>
      </c>
      <c r="C17" s="20">
        <f>'Player 16'!C79</f>
        <v>0</v>
      </c>
      <c r="D17" s="20">
        <f>'Player 16'!D79</f>
        <v>0</v>
      </c>
      <c r="E17" s="20">
        <f>'Player 16'!E79</f>
        <v>0</v>
      </c>
      <c r="F17" s="20">
        <f>'Player 16'!F79</f>
        <v>0</v>
      </c>
      <c r="G17" s="20">
        <f>'Player 16'!G79</f>
        <v>0</v>
      </c>
      <c r="H17" s="20">
        <f>'Player 16'!H79</f>
        <v>0</v>
      </c>
      <c r="I17" s="20">
        <f>'Player 16'!I79</f>
        <v>0</v>
      </c>
      <c r="J17" s="20">
        <f>'Player 16'!J79</f>
        <v>0</v>
      </c>
      <c r="K17" s="20">
        <f>'Player 16'!K79</f>
        <v>0</v>
      </c>
      <c r="L17" s="20">
        <f>'Player 16'!L79</f>
        <v>0</v>
      </c>
      <c r="M17" s="20">
        <f>'Player 16'!M79</f>
        <v>0</v>
      </c>
      <c r="N17" s="20">
        <f>'Player 16'!N79</f>
        <v>0</v>
      </c>
      <c r="O17" s="20" t="e">
        <f>'Player 16'!O79</f>
        <v>#DIV/0!</v>
      </c>
      <c r="P17" s="20" t="e">
        <f>'Player 16'!P79</f>
        <v>#DIV/0!</v>
      </c>
      <c r="Q17" s="20" t="e">
        <f>'Player 16'!Q79</f>
        <v>#DIV/0!</v>
      </c>
      <c r="R17" s="2"/>
      <c r="S17" s="2"/>
      <c r="T17" s="2"/>
      <c r="U17" s="2"/>
      <c r="V17" s="2"/>
      <c r="W17" s="2"/>
      <c r="X17" s="2"/>
      <c r="Y17" s="2"/>
      <c r="Z17" s="2"/>
      <c r="AA17" s="2"/>
      <c r="AB17" s="2"/>
      <c r="AC17" s="2"/>
      <c r="AD17" s="2"/>
    </row>
    <row r="18" spans="1:30" x14ac:dyDescent="0.25">
      <c r="A18" s="20">
        <v>17</v>
      </c>
      <c r="B18" s="20" t="str">
        <f>'Player 17'!R2</f>
        <v>Player 17</v>
      </c>
      <c r="C18" s="20">
        <f>'Player 17'!C79</f>
        <v>0</v>
      </c>
      <c r="D18" s="20">
        <f>'Player 17'!D79</f>
        <v>0</v>
      </c>
      <c r="E18" s="20">
        <f>'Player 17'!E79</f>
        <v>0</v>
      </c>
      <c r="F18" s="20">
        <f>'Player 17'!F79</f>
        <v>0</v>
      </c>
      <c r="G18" s="20">
        <f>'Player 17'!G79</f>
        <v>0</v>
      </c>
      <c r="H18" s="20">
        <f>'Player 17'!H79</f>
        <v>0</v>
      </c>
      <c r="I18" s="20">
        <f>'Player 17'!I79</f>
        <v>0</v>
      </c>
      <c r="J18" s="20">
        <f>'Player 17'!J79</f>
        <v>0</v>
      </c>
      <c r="K18" s="20">
        <f>'Player 17'!K79</f>
        <v>0</v>
      </c>
      <c r="L18" s="20">
        <f>'Player 17'!L79</f>
        <v>0</v>
      </c>
      <c r="M18" s="20">
        <f>'Player 17'!M79</f>
        <v>0</v>
      </c>
      <c r="N18" s="20">
        <f>'Player 17'!N79</f>
        <v>0</v>
      </c>
      <c r="O18" s="20" t="e">
        <f>'Player 17'!O79</f>
        <v>#DIV/0!</v>
      </c>
      <c r="P18" s="20" t="e">
        <f>'Player 17'!P79</f>
        <v>#DIV/0!</v>
      </c>
      <c r="Q18" s="20" t="e">
        <f>'Player 17'!Q79</f>
        <v>#DIV/0!</v>
      </c>
      <c r="R18" s="2"/>
      <c r="S18" s="2"/>
      <c r="T18" s="2"/>
      <c r="U18" s="2"/>
      <c r="V18" s="2"/>
      <c r="W18" s="2"/>
      <c r="X18" s="2"/>
      <c r="Y18" s="2"/>
      <c r="Z18" s="2"/>
      <c r="AA18" s="2"/>
      <c r="AB18" s="2"/>
      <c r="AC18" s="2"/>
      <c r="AD18" s="2"/>
    </row>
    <row r="19" spans="1:30" x14ac:dyDescent="0.25">
      <c r="A19" s="20">
        <v>18</v>
      </c>
      <c r="B19" s="20" t="str">
        <f>'Player 18'!R2</f>
        <v>Player 18</v>
      </c>
      <c r="C19" s="20">
        <f>'Player 18'!C79</f>
        <v>0</v>
      </c>
      <c r="D19" s="20">
        <f>'Player 18'!D79</f>
        <v>0</v>
      </c>
      <c r="E19" s="20">
        <f>'Player 18'!E79</f>
        <v>0</v>
      </c>
      <c r="F19" s="20">
        <f>'Player 18'!F79</f>
        <v>0</v>
      </c>
      <c r="G19" s="20">
        <f>'Player 18'!G79</f>
        <v>0</v>
      </c>
      <c r="H19" s="20">
        <f>'Player 18'!H79</f>
        <v>0</v>
      </c>
      <c r="I19" s="20">
        <f>'Player 18'!I79</f>
        <v>0</v>
      </c>
      <c r="J19" s="20">
        <f>'Player 18'!J79</f>
        <v>0</v>
      </c>
      <c r="K19" s="20">
        <f>'Player 18'!K79</f>
        <v>0</v>
      </c>
      <c r="L19" s="20">
        <f>'Player 18'!L79</f>
        <v>0</v>
      </c>
      <c r="M19" s="20">
        <f>'Player 18'!M79</f>
        <v>0</v>
      </c>
      <c r="N19" s="20">
        <f>'Player 18'!N79</f>
        <v>0</v>
      </c>
      <c r="O19" s="20" t="e">
        <f>'Player 18'!O79</f>
        <v>#DIV/0!</v>
      </c>
      <c r="P19" s="20" t="e">
        <f>'Player 18'!P79</f>
        <v>#DIV/0!</v>
      </c>
      <c r="Q19" s="20" t="e">
        <f>'Player 18'!Q79</f>
        <v>#DIV/0!</v>
      </c>
      <c r="R19" s="2"/>
      <c r="S19" s="2"/>
      <c r="T19" s="2"/>
      <c r="U19" s="2"/>
      <c r="V19" s="2"/>
      <c r="W19" s="2"/>
      <c r="X19" s="2"/>
      <c r="Y19" s="2"/>
      <c r="Z19" s="2"/>
      <c r="AA19" s="2"/>
      <c r="AB19" s="2"/>
      <c r="AC19" s="2"/>
      <c r="AD19" s="2"/>
    </row>
    <row r="20" spans="1:30" x14ac:dyDescent="0.25">
      <c r="A20" s="20">
        <v>19</v>
      </c>
      <c r="B20" s="20" t="str">
        <f>'Player 19'!R2</f>
        <v>Player 19</v>
      </c>
      <c r="C20" s="20">
        <f>'Player 19'!C79</f>
        <v>0</v>
      </c>
      <c r="D20" s="20">
        <f>'Player 19'!D79</f>
        <v>0</v>
      </c>
      <c r="E20" s="20">
        <f>'Player 19'!E79</f>
        <v>0</v>
      </c>
      <c r="F20" s="20">
        <f>'Player 19'!F79</f>
        <v>0</v>
      </c>
      <c r="G20" s="20">
        <f>'Player 19'!G79</f>
        <v>0</v>
      </c>
      <c r="H20" s="20">
        <f>'Player 19'!H79</f>
        <v>0</v>
      </c>
      <c r="I20" s="20">
        <f>'Player 19'!I79</f>
        <v>0</v>
      </c>
      <c r="J20" s="20">
        <f>'Player 19'!J79</f>
        <v>0</v>
      </c>
      <c r="K20" s="20">
        <f>'Player 19'!K79</f>
        <v>0</v>
      </c>
      <c r="L20" s="20">
        <f>'Player 19'!L79</f>
        <v>0</v>
      </c>
      <c r="M20" s="20">
        <f>'Player 19'!M79</f>
        <v>0</v>
      </c>
      <c r="N20" s="20">
        <f>'Player 19'!N79</f>
        <v>0</v>
      </c>
      <c r="O20" s="20" t="e">
        <f>'Player 19'!O79</f>
        <v>#DIV/0!</v>
      </c>
      <c r="P20" s="20" t="e">
        <f>'Player 19'!P79</f>
        <v>#DIV/0!</v>
      </c>
      <c r="Q20" s="20" t="e">
        <f>'Player 19'!Q79</f>
        <v>#DIV/0!</v>
      </c>
      <c r="R20" s="2"/>
      <c r="S20" s="2"/>
      <c r="T20" s="2"/>
      <c r="U20" s="2"/>
      <c r="V20" s="2"/>
      <c r="W20" s="2"/>
      <c r="X20" s="2"/>
      <c r="Y20" s="2"/>
      <c r="Z20" s="2"/>
      <c r="AA20" s="2"/>
      <c r="AB20" s="2"/>
      <c r="AC20" s="2"/>
      <c r="AD20" s="2"/>
    </row>
    <row r="21" spans="1:30" x14ac:dyDescent="0.25">
      <c r="A21" s="20">
        <v>20</v>
      </c>
      <c r="B21" s="20" t="str">
        <f>'Player 20'!R2</f>
        <v>Player 20</v>
      </c>
      <c r="C21" s="20">
        <f>'Player 20'!C79</f>
        <v>0</v>
      </c>
      <c r="D21" s="20">
        <f>'Player 20'!D79</f>
        <v>0</v>
      </c>
      <c r="E21" s="20">
        <f>'Player 20'!E79</f>
        <v>0</v>
      </c>
      <c r="F21" s="20">
        <f>'Player 20'!F79</f>
        <v>0</v>
      </c>
      <c r="G21" s="20">
        <f>'Player 20'!G79</f>
        <v>0</v>
      </c>
      <c r="H21" s="20">
        <f>'Player 20'!H79</f>
        <v>0</v>
      </c>
      <c r="I21" s="20">
        <f>'Player 20'!I79</f>
        <v>0</v>
      </c>
      <c r="J21" s="20">
        <f>'Player 20'!J79</f>
        <v>0</v>
      </c>
      <c r="K21" s="20">
        <f>'Player 20'!K79</f>
        <v>0</v>
      </c>
      <c r="L21" s="20">
        <f>'Player 20'!L79</f>
        <v>0</v>
      </c>
      <c r="M21" s="20">
        <f>'Player 20'!M79</f>
        <v>0</v>
      </c>
      <c r="N21" s="20">
        <f>'Player 20'!N79</f>
        <v>0</v>
      </c>
      <c r="O21" s="20" t="e">
        <f>'Player 20'!O79</f>
        <v>#DIV/0!</v>
      </c>
      <c r="P21" s="20" t="e">
        <f>'Player 20'!P79</f>
        <v>#DIV/0!</v>
      </c>
      <c r="Q21" s="20" t="e">
        <f>'Player 20'!Q79</f>
        <v>#DIV/0!</v>
      </c>
      <c r="R21" s="2"/>
      <c r="S21" s="2"/>
      <c r="T21" s="2"/>
      <c r="U21" s="2"/>
      <c r="V21" s="2"/>
      <c r="W21" s="2"/>
      <c r="X21" s="2"/>
      <c r="Y21" s="2"/>
      <c r="Z21" s="2"/>
      <c r="AA21" s="2"/>
      <c r="AB21" s="2"/>
      <c r="AC21" s="2"/>
      <c r="AD21" s="2"/>
    </row>
    <row r="22" spans="1:30" x14ac:dyDescent="0.25">
      <c r="A22" s="23"/>
      <c r="B22" s="23" t="s">
        <v>22</v>
      </c>
      <c r="C22" s="23" t="s">
        <v>2</v>
      </c>
      <c r="D22" s="23" t="s">
        <v>3</v>
      </c>
      <c r="E22" s="23" t="s">
        <v>4</v>
      </c>
      <c r="F22" s="23" t="s">
        <v>5</v>
      </c>
      <c r="G22" s="23" t="s">
        <v>6</v>
      </c>
      <c r="H22" s="23" t="s">
        <v>7</v>
      </c>
      <c r="I22" s="23" t="s">
        <v>8</v>
      </c>
      <c r="J22" s="23" t="s">
        <v>9</v>
      </c>
      <c r="K22" s="23" t="s">
        <v>10</v>
      </c>
      <c r="L22" s="23" t="s">
        <v>11</v>
      </c>
      <c r="M22" s="23" t="s">
        <v>12</v>
      </c>
      <c r="N22" s="23" t="s">
        <v>13</v>
      </c>
      <c r="O22" s="23" t="s">
        <v>14</v>
      </c>
      <c r="P22" s="23" t="s">
        <v>16</v>
      </c>
      <c r="Q22" s="23" t="s">
        <v>17</v>
      </c>
      <c r="R22" s="2"/>
      <c r="S22" s="2"/>
      <c r="T22" s="2"/>
      <c r="U22" s="2"/>
      <c r="V22" s="2"/>
      <c r="W22" s="2"/>
      <c r="X22" s="2"/>
      <c r="Y22" s="2"/>
      <c r="Z22" s="2"/>
      <c r="AA22" s="2"/>
      <c r="AB22" s="2"/>
      <c r="AC22" s="2"/>
      <c r="AD22" s="2"/>
    </row>
    <row r="23" spans="1:30" x14ac:dyDescent="0.25">
      <c r="A23" s="20"/>
      <c r="B23" s="21"/>
      <c r="C23" s="20">
        <f t="shared" ref="C23:N23" si="0">SUM(C2:C21)</f>
        <v>0</v>
      </c>
      <c r="D23" s="20">
        <f t="shared" si="0"/>
        <v>0</v>
      </c>
      <c r="E23" s="20">
        <f t="shared" si="0"/>
        <v>0</v>
      </c>
      <c r="F23" s="20">
        <f t="shared" si="0"/>
        <v>0</v>
      </c>
      <c r="G23" s="20">
        <f t="shared" si="0"/>
        <v>0</v>
      </c>
      <c r="H23" s="20">
        <f t="shared" si="0"/>
        <v>0</v>
      </c>
      <c r="I23" s="20">
        <f t="shared" si="0"/>
        <v>0</v>
      </c>
      <c r="J23" s="20">
        <f t="shared" si="0"/>
        <v>0</v>
      </c>
      <c r="K23" s="20">
        <f t="shared" si="0"/>
        <v>0</v>
      </c>
      <c r="L23" s="20">
        <f t="shared" si="0"/>
        <v>0</v>
      </c>
      <c r="M23" s="20">
        <f t="shared" si="0"/>
        <v>0</v>
      </c>
      <c r="N23" s="20">
        <f t="shared" si="0"/>
        <v>0</v>
      </c>
      <c r="O23" s="20" t="e">
        <f>C23/D23</f>
        <v>#DIV/0!</v>
      </c>
      <c r="P23" s="22" t="e">
        <f>(C23+K23)/(D23+K23+L23)</f>
        <v>#DIV/0!</v>
      </c>
      <c r="Q23" s="20" t="e">
        <f>((C23-(E23+F23+G23))+(E23*2)+(F23*3)+(G23*4))/D23</f>
        <v>#DIV/0!</v>
      </c>
      <c r="R23" s="2"/>
      <c r="S23" s="2"/>
      <c r="T23" s="2"/>
      <c r="U23" s="2"/>
      <c r="V23" s="2"/>
      <c r="W23" s="2"/>
      <c r="X23" s="2"/>
      <c r="Y23" s="2"/>
      <c r="Z23" s="2"/>
      <c r="AA23" s="2"/>
      <c r="AB23" s="2"/>
      <c r="AC23" s="2"/>
      <c r="AD23" s="2"/>
    </row>
    <row r="24" spans="1:30" x14ac:dyDescent="0.25">
      <c r="A24" s="31" t="s">
        <v>61</v>
      </c>
      <c r="B24" s="32"/>
      <c r="C24" s="32"/>
      <c r="D24" s="32"/>
      <c r="E24" s="32"/>
      <c r="F24" s="32"/>
      <c r="G24" s="32"/>
      <c r="H24" s="32"/>
      <c r="I24" s="32"/>
      <c r="J24" s="32"/>
      <c r="K24" s="32"/>
      <c r="L24" s="32"/>
      <c r="M24" s="32"/>
      <c r="N24" s="32"/>
      <c r="O24" s="32"/>
      <c r="P24" s="32"/>
      <c r="Q24" s="32"/>
      <c r="R24" s="2"/>
      <c r="S24" s="2"/>
      <c r="T24" s="2"/>
      <c r="U24" s="2"/>
      <c r="V24" s="2"/>
      <c r="W24" s="2"/>
      <c r="X24" s="2"/>
      <c r="Y24" s="2"/>
      <c r="Z24" s="2"/>
      <c r="AA24" s="2"/>
      <c r="AB24" s="2"/>
      <c r="AC24" s="2"/>
      <c r="AD24" s="2"/>
    </row>
    <row r="25" spans="1:30" x14ac:dyDescent="0.25">
      <c r="A25" s="32"/>
      <c r="B25" s="32"/>
      <c r="C25" s="32"/>
      <c r="D25" s="32"/>
      <c r="E25" s="32"/>
      <c r="F25" s="32"/>
      <c r="G25" s="32"/>
      <c r="H25" s="32"/>
      <c r="I25" s="32"/>
      <c r="J25" s="32"/>
      <c r="K25" s="32"/>
      <c r="L25" s="32"/>
      <c r="M25" s="32"/>
      <c r="N25" s="32"/>
      <c r="O25" s="32"/>
      <c r="P25" s="32"/>
      <c r="Q25" s="32"/>
      <c r="R25" s="2"/>
      <c r="S25" s="2"/>
      <c r="T25" s="2"/>
      <c r="U25" s="2"/>
      <c r="V25" s="2"/>
      <c r="W25" s="2"/>
      <c r="X25" s="2"/>
      <c r="Y25" s="2"/>
      <c r="Z25" s="2"/>
      <c r="AA25" s="2"/>
      <c r="AB25" s="2"/>
      <c r="AC25" s="2"/>
      <c r="AD25" s="2"/>
    </row>
    <row r="26" spans="1:30" x14ac:dyDescent="0.25">
      <c r="A26" s="32"/>
      <c r="B26" s="32"/>
      <c r="C26" s="32"/>
      <c r="D26" s="32"/>
      <c r="E26" s="32"/>
      <c r="F26" s="32"/>
      <c r="G26" s="32"/>
      <c r="H26" s="32"/>
      <c r="I26" s="32"/>
      <c r="J26" s="32"/>
      <c r="K26" s="32"/>
      <c r="L26" s="32"/>
      <c r="M26" s="32"/>
      <c r="N26" s="32"/>
      <c r="O26" s="32"/>
      <c r="P26" s="32"/>
      <c r="Q26" s="32"/>
      <c r="R26" s="2"/>
      <c r="S26" s="2"/>
      <c r="T26" s="2"/>
      <c r="U26" s="2"/>
      <c r="V26" s="2"/>
      <c r="W26" s="2"/>
      <c r="X26" s="2"/>
      <c r="Y26" s="2"/>
      <c r="Z26" s="2"/>
      <c r="AA26" s="2"/>
      <c r="AB26" s="2"/>
      <c r="AC26" s="2"/>
      <c r="AD26" s="2"/>
    </row>
    <row r="27" spans="1:30" x14ac:dyDescent="0.25">
      <c r="A27" s="32"/>
      <c r="B27" s="32"/>
      <c r="C27" s="32"/>
      <c r="D27" s="32"/>
      <c r="E27" s="32"/>
      <c r="F27" s="32"/>
      <c r="G27" s="32"/>
      <c r="H27" s="32"/>
      <c r="I27" s="32"/>
      <c r="J27" s="32"/>
      <c r="K27" s="32"/>
      <c r="L27" s="32"/>
      <c r="M27" s="32"/>
      <c r="N27" s="32"/>
      <c r="O27" s="32"/>
      <c r="P27" s="32"/>
      <c r="Q27" s="32"/>
      <c r="R27" s="2"/>
      <c r="S27" s="2"/>
      <c r="T27" s="2"/>
      <c r="U27" s="2"/>
      <c r="V27" s="2"/>
      <c r="W27" s="2"/>
      <c r="X27" s="2"/>
      <c r="Y27" s="2"/>
      <c r="Z27" s="2"/>
      <c r="AA27" s="2"/>
      <c r="AB27" s="2"/>
      <c r="AC27" s="2"/>
      <c r="AD27" s="2"/>
    </row>
    <row r="28" spans="1:30"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spans="1:30"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1:30"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row>
    <row r="31" spans="1:30"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1:30"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1:30"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1:30"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0"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170" spans="17:17" x14ac:dyDescent="0.25">
      <c r="Q170" s="1"/>
    </row>
  </sheetData>
  <sheetProtection algorithmName="SHA-512" hashValue="nOHrx34bJxf/XJDjR4/ruDZPYOhRDfUYSswIwv82jlByy12o0MqdCyLNeaD3qAhxXu0z3ZKa3qe00ijx5uIrTA==" saltValue="jaM6BGy1gU9+wzgHExN/Xw==" spinCount="100000" sheet="1" objects="1" scenarios="1"/>
  <mergeCells count="1">
    <mergeCell ref="A24:Q27"/>
  </mergeCells>
  <pageMargins left="0" right="0" top="0" bottom="0" header="0" footer="0"/>
  <pageSetup paperSize="122" orientation="landscape" horizontalDpi="4294967293"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C30"/>
  <sheetViews>
    <sheetView workbookViewId="0">
      <selection activeCell="S1" sqref="S1"/>
    </sheetView>
  </sheetViews>
  <sheetFormatPr defaultRowHeight="13.2" x14ac:dyDescent="0.25"/>
  <cols>
    <col min="1" max="1" width="4.109375" customWidth="1"/>
    <col min="2" max="2" width="16" customWidth="1"/>
    <col min="3" max="17" width="5.6640625" customWidth="1"/>
  </cols>
  <sheetData>
    <row r="1" spans="1:29" x14ac:dyDescent="0.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16</v>
      </c>
      <c r="Q1" s="3" t="s">
        <v>17</v>
      </c>
      <c r="R1" s="2"/>
      <c r="S1" s="2"/>
      <c r="T1" s="2"/>
      <c r="U1" s="2"/>
      <c r="V1" s="2"/>
      <c r="W1" s="2"/>
      <c r="X1" s="2"/>
      <c r="Y1" s="2"/>
      <c r="Z1" s="2"/>
      <c r="AA1" s="2"/>
      <c r="AB1" s="2"/>
      <c r="AC1" s="2"/>
    </row>
    <row r="2" spans="1:29" x14ac:dyDescent="0.25">
      <c r="A2" s="24">
        <v>1</v>
      </c>
      <c r="B2" s="24" t="str">
        <f>'Player 1'!R2</f>
        <v>Player 1</v>
      </c>
      <c r="C2" s="24">
        <f>'Player 1'!C107</f>
        <v>0</v>
      </c>
      <c r="D2" s="24">
        <f>'Player 1'!D107</f>
        <v>0</v>
      </c>
      <c r="E2" s="24">
        <f>'Player 1'!E107</f>
        <v>0</v>
      </c>
      <c r="F2" s="24">
        <f>'Player 1'!F107</f>
        <v>0</v>
      </c>
      <c r="G2" s="24">
        <f>'Player 1'!G107</f>
        <v>0</v>
      </c>
      <c r="H2" s="24">
        <f>'Player 1'!H107</f>
        <v>0</v>
      </c>
      <c r="I2" s="24">
        <f>'Player 1'!I107</f>
        <v>0</v>
      </c>
      <c r="J2" s="24">
        <f>'Player 1'!J107</f>
        <v>0</v>
      </c>
      <c r="K2" s="24">
        <f>'Player 1'!K107</f>
        <v>0</v>
      </c>
      <c r="L2" s="24">
        <f>'Player 1'!L107</f>
        <v>0</v>
      </c>
      <c r="M2" s="24">
        <f>'Player 1'!M107</f>
        <v>0</v>
      </c>
      <c r="N2" s="24">
        <f>'Player 1'!N107</f>
        <v>0</v>
      </c>
      <c r="O2" s="24" t="e">
        <f>'Player 1'!O107</f>
        <v>#DIV/0!</v>
      </c>
      <c r="P2" s="24" t="e">
        <f>'Player 1'!P107</f>
        <v>#DIV/0!</v>
      </c>
      <c r="Q2" s="24" t="e">
        <f>'Player 1'!Q107</f>
        <v>#DIV/0!</v>
      </c>
      <c r="R2" s="2"/>
      <c r="S2" s="2"/>
      <c r="T2" s="2"/>
      <c r="U2" s="2"/>
      <c r="V2" s="2"/>
      <c r="W2" s="2"/>
      <c r="X2" s="2"/>
      <c r="Y2" s="2"/>
      <c r="Z2" s="2"/>
      <c r="AA2" s="2"/>
      <c r="AB2" s="2"/>
      <c r="AC2" s="2"/>
    </row>
    <row r="3" spans="1:29" x14ac:dyDescent="0.25">
      <c r="A3" s="24">
        <v>2</v>
      </c>
      <c r="B3" s="24" t="str">
        <f>'Player 2'!R2</f>
        <v>Player 2</v>
      </c>
      <c r="C3" s="24">
        <f>'Player 2'!C107</f>
        <v>0</v>
      </c>
      <c r="D3" s="24">
        <f>'Player 2'!D107</f>
        <v>0</v>
      </c>
      <c r="E3" s="24">
        <f>'Player 2'!E107</f>
        <v>0</v>
      </c>
      <c r="F3" s="24">
        <f>'Player 2'!F107</f>
        <v>0</v>
      </c>
      <c r="G3" s="24">
        <f>'Player 2'!G107</f>
        <v>0</v>
      </c>
      <c r="H3" s="24">
        <f>'Player 2'!H107</f>
        <v>0</v>
      </c>
      <c r="I3" s="24">
        <f>'Player 2'!I107</f>
        <v>0</v>
      </c>
      <c r="J3" s="24">
        <f>'Player 2'!J107</f>
        <v>0</v>
      </c>
      <c r="K3" s="24">
        <f>'Player 2'!K107</f>
        <v>0</v>
      </c>
      <c r="L3" s="24">
        <f>'Player 2'!L107</f>
        <v>0</v>
      </c>
      <c r="M3" s="24">
        <f>'Player 2'!M107</f>
        <v>0</v>
      </c>
      <c r="N3" s="24">
        <f>'Player 2'!N107</f>
        <v>0</v>
      </c>
      <c r="O3" s="24" t="e">
        <f>'Player 2'!O107</f>
        <v>#DIV/0!</v>
      </c>
      <c r="P3" s="24" t="e">
        <f>'Player 2'!P107</f>
        <v>#DIV/0!</v>
      </c>
      <c r="Q3" s="24" t="e">
        <f>'Player 2'!Q107</f>
        <v>#DIV/0!</v>
      </c>
      <c r="R3" s="2"/>
      <c r="S3" s="2"/>
      <c r="T3" s="2"/>
      <c r="U3" s="2"/>
      <c r="V3" s="2"/>
      <c r="W3" s="2"/>
      <c r="X3" s="2"/>
      <c r="Y3" s="2"/>
      <c r="Z3" s="2"/>
      <c r="AA3" s="2"/>
      <c r="AB3" s="2"/>
      <c r="AC3" s="2"/>
    </row>
    <row r="4" spans="1:29" x14ac:dyDescent="0.25">
      <c r="A4" s="24">
        <v>3</v>
      </c>
      <c r="B4" s="24" t="str">
        <f>'Player 3'!R2</f>
        <v>Player 3</v>
      </c>
      <c r="C4" s="24">
        <f>'Player 3'!C107</f>
        <v>0</v>
      </c>
      <c r="D4" s="24">
        <f>'Player 3'!D107</f>
        <v>0</v>
      </c>
      <c r="E4" s="24">
        <f>'Player 3'!E107</f>
        <v>0</v>
      </c>
      <c r="F4" s="24">
        <f>'Player 3'!F107</f>
        <v>0</v>
      </c>
      <c r="G4" s="24">
        <f>'Player 3'!G107</f>
        <v>0</v>
      </c>
      <c r="H4" s="24">
        <f>'Player 3'!H107</f>
        <v>0</v>
      </c>
      <c r="I4" s="24">
        <f>'Player 3'!I107</f>
        <v>0</v>
      </c>
      <c r="J4" s="24">
        <f>'Player 3'!J107</f>
        <v>0</v>
      </c>
      <c r="K4" s="24">
        <f>'Player 3'!K107</f>
        <v>0</v>
      </c>
      <c r="L4" s="24">
        <f>'Player 3'!L107</f>
        <v>0</v>
      </c>
      <c r="M4" s="24">
        <f>'Player 3'!M107</f>
        <v>0</v>
      </c>
      <c r="N4" s="24">
        <f>'Player 3'!N107</f>
        <v>0</v>
      </c>
      <c r="O4" s="24" t="e">
        <f>'Player 3'!O107</f>
        <v>#DIV/0!</v>
      </c>
      <c r="P4" s="24" t="e">
        <f>'Player 3'!P107</f>
        <v>#DIV/0!</v>
      </c>
      <c r="Q4" s="24" t="e">
        <f>'Player 3'!Q107</f>
        <v>#DIV/0!</v>
      </c>
      <c r="R4" s="2"/>
      <c r="S4" s="2"/>
      <c r="T4" s="2"/>
      <c r="U4" s="2"/>
      <c r="V4" s="2"/>
      <c r="W4" s="2"/>
      <c r="X4" s="2"/>
      <c r="Y4" s="2"/>
      <c r="Z4" s="2"/>
      <c r="AA4" s="2"/>
      <c r="AB4" s="2"/>
      <c r="AC4" s="2"/>
    </row>
    <row r="5" spans="1:29" x14ac:dyDescent="0.25">
      <c r="A5" s="24">
        <v>4</v>
      </c>
      <c r="B5" s="24" t="str">
        <f>'Player 4'!R2</f>
        <v>Player 4</v>
      </c>
      <c r="C5" s="24">
        <f>'Player 4'!C107</f>
        <v>0</v>
      </c>
      <c r="D5" s="24">
        <f>'Player 4'!D107</f>
        <v>0</v>
      </c>
      <c r="E5" s="24">
        <f>'Player 4'!E107</f>
        <v>0</v>
      </c>
      <c r="F5" s="24">
        <f>'Player 4'!F107</f>
        <v>0</v>
      </c>
      <c r="G5" s="24">
        <f>'Player 4'!G107</f>
        <v>0</v>
      </c>
      <c r="H5" s="24">
        <f>'Player 4'!H107</f>
        <v>0</v>
      </c>
      <c r="I5" s="24">
        <f>'Player 4'!I107</f>
        <v>0</v>
      </c>
      <c r="J5" s="24">
        <f>'Player 4'!J107</f>
        <v>0</v>
      </c>
      <c r="K5" s="24">
        <f>'Player 4'!K107</f>
        <v>0</v>
      </c>
      <c r="L5" s="24">
        <f>'Player 4'!L107</f>
        <v>0</v>
      </c>
      <c r="M5" s="24">
        <f>'Player 4'!M107</f>
        <v>0</v>
      </c>
      <c r="N5" s="24">
        <f>'Player 4'!N107</f>
        <v>0</v>
      </c>
      <c r="O5" s="24" t="e">
        <f>'Player 4'!O107</f>
        <v>#DIV/0!</v>
      </c>
      <c r="P5" s="24" t="e">
        <f>'Player 4'!P107</f>
        <v>#DIV/0!</v>
      </c>
      <c r="Q5" s="24" t="e">
        <f>'Player 4'!Q107</f>
        <v>#DIV/0!</v>
      </c>
      <c r="R5" s="2"/>
      <c r="S5" s="2"/>
      <c r="T5" s="2"/>
      <c r="U5" s="2"/>
      <c r="V5" s="2"/>
      <c r="W5" s="2"/>
      <c r="X5" s="2"/>
      <c r="Y5" s="2"/>
      <c r="Z5" s="2"/>
      <c r="AA5" s="2"/>
      <c r="AB5" s="2"/>
      <c r="AC5" s="2"/>
    </row>
    <row r="6" spans="1:29" x14ac:dyDescent="0.25">
      <c r="A6" s="24">
        <v>5</v>
      </c>
      <c r="B6" s="24" t="str">
        <f>'Player 5'!R2</f>
        <v>Player 5</v>
      </c>
      <c r="C6" s="24">
        <f>'Player 5'!C107</f>
        <v>0</v>
      </c>
      <c r="D6" s="24">
        <f>'Player 5'!D107</f>
        <v>0</v>
      </c>
      <c r="E6" s="24">
        <f>'Player 5'!E107</f>
        <v>0</v>
      </c>
      <c r="F6" s="24">
        <f>'Player 5'!F107</f>
        <v>0</v>
      </c>
      <c r="G6" s="24">
        <f>'Player 5'!G107</f>
        <v>0</v>
      </c>
      <c r="H6" s="24">
        <f>'Player 5'!H107</f>
        <v>0</v>
      </c>
      <c r="I6" s="24">
        <f>'Player 5'!I107</f>
        <v>0</v>
      </c>
      <c r="J6" s="24">
        <f>'Player 5'!J107</f>
        <v>0</v>
      </c>
      <c r="K6" s="24">
        <f>'Player 5'!K107</f>
        <v>0</v>
      </c>
      <c r="L6" s="24">
        <f>'Player 5'!L107</f>
        <v>0</v>
      </c>
      <c r="M6" s="24">
        <f>'Player 5'!M107</f>
        <v>0</v>
      </c>
      <c r="N6" s="24">
        <f>'Player 5'!N107</f>
        <v>0</v>
      </c>
      <c r="O6" s="24" t="e">
        <f>'Player 5'!O107</f>
        <v>#DIV/0!</v>
      </c>
      <c r="P6" s="24" t="e">
        <f>'Player 5'!P107</f>
        <v>#DIV/0!</v>
      </c>
      <c r="Q6" s="24" t="e">
        <f>'Player 5'!Q107</f>
        <v>#DIV/0!</v>
      </c>
      <c r="R6" s="2"/>
      <c r="S6" s="2"/>
      <c r="T6" s="2"/>
      <c r="U6" s="2"/>
      <c r="V6" s="2"/>
      <c r="W6" s="2"/>
      <c r="X6" s="2"/>
      <c r="Y6" s="2"/>
      <c r="Z6" s="2"/>
      <c r="AA6" s="2"/>
      <c r="AB6" s="2"/>
      <c r="AC6" s="2"/>
    </row>
    <row r="7" spans="1:29" x14ac:dyDescent="0.25">
      <c r="A7" s="24">
        <v>6</v>
      </c>
      <c r="B7" s="24" t="str">
        <f>'Player 6'!R2</f>
        <v>Player 6</v>
      </c>
      <c r="C7" s="24">
        <f>'Player 6'!C107</f>
        <v>0</v>
      </c>
      <c r="D7" s="24">
        <f>'Player 6'!D107</f>
        <v>0</v>
      </c>
      <c r="E7" s="24">
        <f>'Player 6'!E107</f>
        <v>0</v>
      </c>
      <c r="F7" s="24">
        <f>'Player 6'!F107</f>
        <v>0</v>
      </c>
      <c r="G7" s="24">
        <f>'Player 6'!G107</f>
        <v>0</v>
      </c>
      <c r="H7" s="24">
        <f>'Player 6'!H107</f>
        <v>0</v>
      </c>
      <c r="I7" s="24">
        <f>'Player 6'!I107</f>
        <v>0</v>
      </c>
      <c r="J7" s="24">
        <f>'Player 6'!J107</f>
        <v>0</v>
      </c>
      <c r="K7" s="24">
        <f>'Player 6'!K107</f>
        <v>0</v>
      </c>
      <c r="L7" s="24">
        <f>'Player 6'!L107</f>
        <v>0</v>
      </c>
      <c r="M7" s="24">
        <f>'Player 6'!M107</f>
        <v>0</v>
      </c>
      <c r="N7" s="24">
        <f>'Player 6'!N107</f>
        <v>0</v>
      </c>
      <c r="O7" s="24" t="e">
        <f>'Player 6'!O107</f>
        <v>#DIV/0!</v>
      </c>
      <c r="P7" s="24" t="e">
        <f>'Player 6'!P107</f>
        <v>#DIV/0!</v>
      </c>
      <c r="Q7" s="24" t="e">
        <f>'Player 6'!Q107</f>
        <v>#DIV/0!</v>
      </c>
      <c r="R7" s="2"/>
      <c r="S7" s="2"/>
      <c r="T7" s="2"/>
      <c r="U7" s="2"/>
      <c r="V7" s="2"/>
      <c r="W7" s="2"/>
      <c r="X7" s="2"/>
      <c r="Y7" s="2"/>
      <c r="Z7" s="2"/>
      <c r="AA7" s="2"/>
      <c r="AB7" s="2"/>
      <c r="AC7" s="2"/>
    </row>
    <row r="8" spans="1:29" x14ac:dyDescent="0.25">
      <c r="A8" s="24">
        <v>7</v>
      </c>
      <c r="B8" s="24" t="str">
        <f>'Player 7'!R2</f>
        <v>Player 7</v>
      </c>
      <c r="C8" s="24">
        <f>'Player 7'!C107</f>
        <v>0</v>
      </c>
      <c r="D8" s="24">
        <f>'Player 7'!D107</f>
        <v>0</v>
      </c>
      <c r="E8" s="24">
        <f>'Player 7'!E107</f>
        <v>0</v>
      </c>
      <c r="F8" s="24">
        <f>'Player 7'!F107</f>
        <v>0</v>
      </c>
      <c r="G8" s="24">
        <f>'Player 7'!G107</f>
        <v>0</v>
      </c>
      <c r="H8" s="24">
        <f>'Player 7'!H107</f>
        <v>0</v>
      </c>
      <c r="I8" s="24">
        <f>'Player 7'!I107</f>
        <v>0</v>
      </c>
      <c r="J8" s="24">
        <f>'Player 7'!J107</f>
        <v>0</v>
      </c>
      <c r="K8" s="24">
        <f>'Player 7'!K107</f>
        <v>0</v>
      </c>
      <c r="L8" s="24">
        <f>'Player 7'!L107</f>
        <v>0</v>
      </c>
      <c r="M8" s="24">
        <f>'Player 7'!M107</f>
        <v>0</v>
      </c>
      <c r="N8" s="24">
        <f>'Player 7'!N107</f>
        <v>0</v>
      </c>
      <c r="O8" s="24" t="e">
        <f>'Player 7'!O107</f>
        <v>#DIV/0!</v>
      </c>
      <c r="P8" s="24" t="e">
        <f>'Player 7'!P107</f>
        <v>#DIV/0!</v>
      </c>
      <c r="Q8" s="24" t="e">
        <f>'Player 7'!Q107</f>
        <v>#DIV/0!</v>
      </c>
      <c r="R8" s="2"/>
      <c r="S8" s="2"/>
      <c r="T8" s="2"/>
      <c r="U8" s="2"/>
      <c r="V8" s="2"/>
      <c r="W8" s="2"/>
      <c r="X8" s="2"/>
      <c r="Y8" s="2"/>
      <c r="Z8" s="2"/>
      <c r="AA8" s="2"/>
      <c r="AB8" s="2"/>
      <c r="AC8" s="2"/>
    </row>
    <row r="9" spans="1:29" x14ac:dyDescent="0.25">
      <c r="A9" s="24">
        <v>8</v>
      </c>
      <c r="B9" s="24" t="str">
        <f>'Player 8'!R2</f>
        <v>Player 8</v>
      </c>
      <c r="C9" s="24">
        <f>'Player 8'!C107</f>
        <v>0</v>
      </c>
      <c r="D9" s="24">
        <f>'Player 8'!D107</f>
        <v>0</v>
      </c>
      <c r="E9" s="24">
        <f>'Player 8'!E107</f>
        <v>0</v>
      </c>
      <c r="F9" s="24">
        <f>'Player 8'!F107</f>
        <v>0</v>
      </c>
      <c r="G9" s="24">
        <f>'Player 8'!G107</f>
        <v>0</v>
      </c>
      <c r="H9" s="24">
        <f>'Player 8'!H107</f>
        <v>0</v>
      </c>
      <c r="I9" s="24">
        <f>'Player 8'!I107</f>
        <v>0</v>
      </c>
      <c r="J9" s="24">
        <f>'Player 8'!J107</f>
        <v>0</v>
      </c>
      <c r="K9" s="24">
        <f>'Player 8'!K107</f>
        <v>0</v>
      </c>
      <c r="L9" s="24">
        <f>'Player 8'!L107</f>
        <v>0</v>
      </c>
      <c r="M9" s="24">
        <f>'Player 8'!M107</f>
        <v>0</v>
      </c>
      <c r="N9" s="24">
        <f>'Player 8'!N107</f>
        <v>0</v>
      </c>
      <c r="O9" s="24" t="e">
        <f>'Player 8'!O107</f>
        <v>#DIV/0!</v>
      </c>
      <c r="P9" s="24" t="e">
        <f>'Player 8'!P107</f>
        <v>#DIV/0!</v>
      </c>
      <c r="Q9" s="24" t="e">
        <f>'Player 8'!Q107</f>
        <v>#DIV/0!</v>
      </c>
      <c r="R9" s="2"/>
      <c r="S9" s="2"/>
      <c r="T9" s="2"/>
      <c r="U9" s="2"/>
      <c r="V9" s="2"/>
      <c r="W9" s="2"/>
      <c r="X9" s="2"/>
      <c r="Y9" s="2"/>
      <c r="Z9" s="2"/>
      <c r="AA9" s="2"/>
      <c r="AB9" s="2"/>
      <c r="AC9" s="2"/>
    </row>
    <row r="10" spans="1:29" x14ac:dyDescent="0.25">
      <c r="A10" s="24">
        <v>9</v>
      </c>
      <c r="B10" s="24" t="str">
        <f>'Player 9'!R2</f>
        <v>Player 9</v>
      </c>
      <c r="C10" s="24">
        <f>'Player 9'!C107</f>
        <v>0</v>
      </c>
      <c r="D10" s="24">
        <f>'Player 9'!D107</f>
        <v>0</v>
      </c>
      <c r="E10" s="24">
        <f>'Player 9'!E107</f>
        <v>0</v>
      </c>
      <c r="F10" s="24">
        <f>'Player 9'!F107</f>
        <v>0</v>
      </c>
      <c r="G10" s="24">
        <f>'Player 9'!G107</f>
        <v>0</v>
      </c>
      <c r="H10" s="24">
        <f>'Player 9'!H107</f>
        <v>0</v>
      </c>
      <c r="I10" s="24">
        <f>'Player 9'!I107</f>
        <v>0</v>
      </c>
      <c r="J10" s="24">
        <f>'Player 9'!J107</f>
        <v>0</v>
      </c>
      <c r="K10" s="24">
        <f>'Player 9'!K107</f>
        <v>0</v>
      </c>
      <c r="L10" s="24">
        <f>'Player 9'!L107</f>
        <v>0</v>
      </c>
      <c r="M10" s="24">
        <f>'Player 9'!M107</f>
        <v>0</v>
      </c>
      <c r="N10" s="24">
        <f>'Player 9'!N107</f>
        <v>0</v>
      </c>
      <c r="O10" s="24" t="e">
        <f>'Player 9'!O107</f>
        <v>#DIV/0!</v>
      </c>
      <c r="P10" s="24" t="e">
        <f>'Player 9'!P107</f>
        <v>#DIV/0!</v>
      </c>
      <c r="Q10" s="24" t="e">
        <f>'Player 9'!Q107</f>
        <v>#DIV/0!</v>
      </c>
      <c r="R10" s="2"/>
      <c r="S10" s="2"/>
      <c r="T10" s="2"/>
      <c r="U10" s="2"/>
      <c r="V10" s="2"/>
      <c r="W10" s="2"/>
      <c r="X10" s="2"/>
      <c r="Y10" s="2"/>
      <c r="Z10" s="2"/>
      <c r="AA10" s="2"/>
      <c r="AB10" s="2"/>
      <c r="AC10" s="2"/>
    </row>
    <row r="11" spans="1:29" x14ac:dyDescent="0.25">
      <c r="A11" s="24">
        <v>10</v>
      </c>
      <c r="B11" s="24" t="str">
        <f>'Player 10'!R2</f>
        <v>Player 10</v>
      </c>
      <c r="C11" s="24">
        <f>'Player 10'!C107</f>
        <v>0</v>
      </c>
      <c r="D11" s="24">
        <f>'Player 10'!D107</f>
        <v>0</v>
      </c>
      <c r="E11" s="24">
        <f>'Player 10'!E107</f>
        <v>0</v>
      </c>
      <c r="F11" s="24">
        <f>'Player 10'!F107</f>
        <v>0</v>
      </c>
      <c r="G11" s="24">
        <f>'Player 10'!G107</f>
        <v>0</v>
      </c>
      <c r="H11" s="24">
        <f>'Player 10'!H107</f>
        <v>0</v>
      </c>
      <c r="I11" s="24">
        <f>'Player 10'!I107</f>
        <v>0</v>
      </c>
      <c r="J11" s="24">
        <f>'Player 10'!J107</f>
        <v>0</v>
      </c>
      <c r="K11" s="24">
        <f>'Player 10'!K107</f>
        <v>0</v>
      </c>
      <c r="L11" s="24">
        <f>'Player 10'!L107</f>
        <v>0</v>
      </c>
      <c r="M11" s="24">
        <f>'Player 10'!M107</f>
        <v>0</v>
      </c>
      <c r="N11" s="24">
        <f>'Player 10'!N107</f>
        <v>0</v>
      </c>
      <c r="O11" s="24" t="e">
        <f>'Player 10'!O107</f>
        <v>#DIV/0!</v>
      </c>
      <c r="P11" s="24" t="e">
        <f>'Player 10'!P107</f>
        <v>#DIV/0!</v>
      </c>
      <c r="Q11" s="24" t="e">
        <f>'Player 10'!Q107</f>
        <v>#DIV/0!</v>
      </c>
      <c r="R11" s="2"/>
      <c r="S11" s="2"/>
      <c r="T11" s="2"/>
      <c r="U11" s="2"/>
      <c r="V11" s="2"/>
      <c r="W11" s="2"/>
      <c r="X11" s="2"/>
      <c r="Y11" s="2"/>
      <c r="Z11" s="2"/>
      <c r="AA11" s="2"/>
      <c r="AB11" s="2"/>
      <c r="AC11" s="2"/>
    </row>
    <row r="12" spans="1:29" x14ac:dyDescent="0.25">
      <c r="A12" s="24">
        <v>11</v>
      </c>
      <c r="B12" s="24" t="str">
        <f>'Player 11'!R2</f>
        <v>Player 11</v>
      </c>
      <c r="C12" s="24">
        <f>'Player 11'!C107</f>
        <v>0</v>
      </c>
      <c r="D12" s="24">
        <f>'Player 11'!D107</f>
        <v>0</v>
      </c>
      <c r="E12" s="24">
        <f>'Player 11'!E107</f>
        <v>0</v>
      </c>
      <c r="F12" s="24">
        <f>'Player 11'!F107</f>
        <v>0</v>
      </c>
      <c r="G12" s="24">
        <f>'Player 11'!G107</f>
        <v>0</v>
      </c>
      <c r="H12" s="24">
        <f>'Player 11'!H107</f>
        <v>0</v>
      </c>
      <c r="I12" s="24">
        <f>'Player 11'!I107</f>
        <v>0</v>
      </c>
      <c r="J12" s="24">
        <f>'Player 11'!J107</f>
        <v>0</v>
      </c>
      <c r="K12" s="24">
        <f>'Player 11'!K107</f>
        <v>0</v>
      </c>
      <c r="L12" s="24">
        <f>'Player 11'!L107</f>
        <v>0</v>
      </c>
      <c r="M12" s="24">
        <f>'Player 11'!M107</f>
        <v>0</v>
      </c>
      <c r="N12" s="24">
        <f>'Player 11'!N107</f>
        <v>0</v>
      </c>
      <c r="O12" s="24" t="e">
        <f>'Player 11'!O107</f>
        <v>#DIV/0!</v>
      </c>
      <c r="P12" s="24" t="e">
        <f>'Player 11'!P107</f>
        <v>#DIV/0!</v>
      </c>
      <c r="Q12" s="24" t="e">
        <f>'Player 11'!Q107</f>
        <v>#DIV/0!</v>
      </c>
      <c r="R12" s="2"/>
      <c r="S12" s="2"/>
      <c r="T12" s="2"/>
      <c r="U12" s="2"/>
      <c r="V12" s="2"/>
      <c r="W12" s="2"/>
      <c r="X12" s="2"/>
      <c r="Y12" s="2"/>
      <c r="Z12" s="2"/>
      <c r="AA12" s="2"/>
      <c r="AB12" s="2"/>
      <c r="AC12" s="2"/>
    </row>
    <row r="13" spans="1:29" x14ac:dyDescent="0.25">
      <c r="A13" s="24">
        <v>12</v>
      </c>
      <c r="B13" s="24" t="str">
        <f>'Player 12'!R2</f>
        <v>Player 12</v>
      </c>
      <c r="C13" s="24">
        <f>'Player 12'!C107</f>
        <v>0</v>
      </c>
      <c r="D13" s="24">
        <f>'Player 12'!D107</f>
        <v>0</v>
      </c>
      <c r="E13" s="24">
        <f>'Player 12'!E107</f>
        <v>0</v>
      </c>
      <c r="F13" s="24">
        <f>'Player 12'!F107</f>
        <v>0</v>
      </c>
      <c r="G13" s="24">
        <f>'Player 12'!G107</f>
        <v>0</v>
      </c>
      <c r="H13" s="24">
        <f>'Player 12'!H107</f>
        <v>0</v>
      </c>
      <c r="I13" s="24">
        <f>'Player 12'!I107</f>
        <v>0</v>
      </c>
      <c r="J13" s="24">
        <f>'Player 12'!J107</f>
        <v>0</v>
      </c>
      <c r="K13" s="24">
        <f>'Player 12'!K107</f>
        <v>0</v>
      </c>
      <c r="L13" s="24">
        <f>'Player 12'!L107</f>
        <v>0</v>
      </c>
      <c r="M13" s="24">
        <f>'Player 12'!M107</f>
        <v>0</v>
      </c>
      <c r="N13" s="24">
        <f>'Player 12'!N107</f>
        <v>0</v>
      </c>
      <c r="O13" s="24" t="e">
        <f>'Player 12'!O107</f>
        <v>#DIV/0!</v>
      </c>
      <c r="P13" s="24" t="e">
        <f>'Player 12'!P107</f>
        <v>#DIV/0!</v>
      </c>
      <c r="Q13" s="24" t="e">
        <f>'Player 12'!Q107</f>
        <v>#DIV/0!</v>
      </c>
      <c r="R13" s="2"/>
      <c r="S13" s="2"/>
      <c r="T13" s="2"/>
      <c r="U13" s="2"/>
      <c r="V13" s="2"/>
      <c r="W13" s="2"/>
      <c r="X13" s="2"/>
      <c r="Y13" s="2"/>
      <c r="Z13" s="2"/>
      <c r="AA13" s="2"/>
      <c r="AB13" s="2"/>
      <c r="AC13" s="2"/>
    </row>
    <row r="14" spans="1:29" x14ac:dyDescent="0.25">
      <c r="A14" s="24">
        <v>13</v>
      </c>
      <c r="B14" s="24" t="str">
        <f>'Player 13'!R2</f>
        <v>Player 13</v>
      </c>
      <c r="C14" s="24">
        <f>'Player 13'!C107</f>
        <v>0</v>
      </c>
      <c r="D14" s="24">
        <f>'Player 13'!D107</f>
        <v>0</v>
      </c>
      <c r="E14" s="24">
        <f>'Player 13'!E107</f>
        <v>0</v>
      </c>
      <c r="F14" s="24">
        <f>'Player 13'!F107</f>
        <v>0</v>
      </c>
      <c r="G14" s="24">
        <f>'Player 13'!G107</f>
        <v>0</v>
      </c>
      <c r="H14" s="24">
        <f>'Player 13'!H107</f>
        <v>0</v>
      </c>
      <c r="I14" s="24">
        <f>'Player 13'!I107</f>
        <v>0</v>
      </c>
      <c r="J14" s="24">
        <f>'Player 13'!J107</f>
        <v>0</v>
      </c>
      <c r="K14" s="24">
        <f>'Player 13'!K107</f>
        <v>0</v>
      </c>
      <c r="L14" s="24">
        <f>'Player 13'!L107</f>
        <v>0</v>
      </c>
      <c r="M14" s="24">
        <f>'Player 13'!M107</f>
        <v>0</v>
      </c>
      <c r="N14" s="24">
        <f>'Player 13'!N107</f>
        <v>0</v>
      </c>
      <c r="O14" s="24" t="e">
        <f>'Player 13'!O107</f>
        <v>#DIV/0!</v>
      </c>
      <c r="P14" s="24" t="e">
        <f>'Player 13'!P107</f>
        <v>#DIV/0!</v>
      </c>
      <c r="Q14" s="24" t="e">
        <f>'Player 13'!Q107</f>
        <v>#DIV/0!</v>
      </c>
      <c r="R14" s="2"/>
      <c r="S14" s="2"/>
      <c r="T14" s="2"/>
      <c r="U14" s="2"/>
      <c r="V14" s="2"/>
      <c r="W14" s="2"/>
      <c r="X14" s="2"/>
      <c r="Y14" s="2"/>
      <c r="Z14" s="2"/>
      <c r="AA14" s="2"/>
      <c r="AB14" s="2"/>
      <c r="AC14" s="2"/>
    </row>
    <row r="15" spans="1:29" x14ac:dyDescent="0.25">
      <c r="A15" s="24">
        <v>14</v>
      </c>
      <c r="B15" s="24" t="str">
        <f>'Player 14'!R2</f>
        <v>Player 14</v>
      </c>
      <c r="C15" s="24">
        <f>'Player 14'!C107</f>
        <v>0</v>
      </c>
      <c r="D15" s="24">
        <f>'Player 14'!D107</f>
        <v>0</v>
      </c>
      <c r="E15" s="24">
        <f>'Player 14'!E107</f>
        <v>0</v>
      </c>
      <c r="F15" s="24">
        <f>'Player 14'!F107</f>
        <v>0</v>
      </c>
      <c r="G15" s="24">
        <f>'Player 14'!G107</f>
        <v>0</v>
      </c>
      <c r="H15" s="24">
        <f>'Player 14'!H107</f>
        <v>0</v>
      </c>
      <c r="I15" s="24">
        <f>'Player 14'!I107</f>
        <v>0</v>
      </c>
      <c r="J15" s="24">
        <f>'Player 14'!J107</f>
        <v>0</v>
      </c>
      <c r="K15" s="24">
        <f>'Player 14'!K107</f>
        <v>0</v>
      </c>
      <c r="L15" s="24">
        <f>'Player 14'!L107</f>
        <v>0</v>
      </c>
      <c r="M15" s="24">
        <f>'Player 14'!M107</f>
        <v>0</v>
      </c>
      <c r="N15" s="24">
        <f>'Player 14'!N107</f>
        <v>0</v>
      </c>
      <c r="O15" s="24" t="e">
        <f>'Player 14'!O107</f>
        <v>#DIV/0!</v>
      </c>
      <c r="P15" s="24" t="e">
        <f>'Player 14'!P107</f>
        <v>#DIV/0!</v>
      </c>
      <c r="Q15" s="24" t="e">
        <f>'Player 14'!Q107</f>
        <v>#DIV/0!</v>
      </c>
      <c r="R15" s="2"/>
      <c r="S15" s="2"/>
      <c r="T15" s="2"/>
      <c r="U15" s="2"/>
      <c r="V15" s="2"/>
      <c r="W15" s="2"/>
      <c r="X15" s="2"/>
      <c r="Y15" s="2"/>
      <c r="Z15" s="2"/>
      <c r="AA15" s="2"/>
      <c r="AB15" s="2"/>
      <c r="AC15" s="2"/>
    </row>
    <row r="16" spans="1:29" x14ac:dyDescent="0.25">
      <c r="A16" s="24">
        <v>15</v>
      </c>
      <c r="B16" s="24" t="str">
        <f>'Player 15'!R2</f>
        <v>Player 15</v>
      </c>
      <c r="C16" s="24">
        <f>'Player 15'!C107</f>
        <v>0</v>
      </c>
      <c r="D16" s="24">
        <f>'Player 15'!D107</f>
        <v>0</v>
      </c>
      <c r="E16" s="24">
        <f>'Player 15'!E107</f>
        <v>0</v>
      </c>
      <c r="F16" s="24">
        <f>'Player 15'!F107</f>
        <v>0</v>
      </c>
      <c r="G16" s="24">
        <f>'Player 15'!G107</f>
        <v>0</v>
      </c>
      <c r="H16" s="24">
        <f>'Player 15'!H107</f>
        <v>0</v>
      </c>
      <c r="I16" s="24">
        <f>'Player 15'!I107</f>
        <v>0</v>
      </c>
      <c r="J16" s="24">
        <f>'Player 15'!J107</f>
        <v>0</v>
      </c>
      <c r="K16" s="24">
        <f>'Player 15'!K107</f>
        <v>0</v>
      </c>
      <c r="L16" s="24">
        <f>'Player 15'!L107</f>
        <v>0</v>
      </c>
      <c r="M16" s="24">
        <f>'Player 15'!M107</f>
        <v>0</v>
      </c>
      <c r="N16" s="24">
        <f>'Player 15'!N107</f>
        <v>0</v>
      </c>
      <c r="O16" s="24" t="e">
        <f>'Player 15'!O107</f>
        <v>#DIV/0!</v>
      </c>
      <c r="P16" s="24" t="e">
        <f>'Player 15'!P107</f>
        <v>#DIV/0!</v>
      </c>
      <c r="Q16" s="24" t="e">
        <f>'Player 15'!Q107</f>
        <v>#DIV/0!</v>
      </c>
      <c r="R16" s="2"/>
      <c r="S16" s="2"/>
      <c r="T16" s="2"/>
      <c r="U16" s="2"/>
      <c r="V16" s="2"/>
      <c r="W16" s="2"/>
      <c r="X16" s="2"/>
      <c r="Y16" s="2"/>
      <c r="Z16" s="2"/>
      <c r="AA16" s="2"/>
      <c r="AB16" s="2"/>
      <c r="AC16" s="2"/>
    </row>
    <row r="17" spans="1:29" x14ac:dyDescent="0.25">
      <c r="A17" s="24">
        <v>16</v>
      </c>
      <c r="B17" s="24" t="str">
        <f>'Player 16'!R2</f>
        <v>Player 16</v>
      </c>
      <c r="C17" s="24">
        <f>'Player 16'!C107</f>
        <v>0</v>
      </c>
      <c r="D17" s="24">
        <f>'Player 16'!D107</f>
        <v>0</v>
      </c>
      <c r="E17" s="24">
        <f>'Player 16'!E107</f>
        <v>0</v>
      </c>
      <c r="F17" s="24">
        <f>'Player 16'!F107</f>
        <v>0</v>
      </c>
      <c r="G17" s="24">
        <f>'Player 16'!G107</f>
        <v>0</v>
      </c>
      <c r="H17" s="24">
        <f>'Player 16'!H107</f>
        <v>0</v>
      </c>
      <c r="I17" s="24">
        <f>'Player 16'!I107</f>
        <v>0</v>
      </c>
      <c r="J17" s="24">
        <f>'Player 16'!J107</f>
        <v>0</v>
      </c>
      <c r="K17" s="24">
        <f>'Player 16'!K107</f>
        <v>0</v>
      </c>
      <c r="L17" s="24">
        <f>'Player 16'!L107</f>
        <v>0</v>
      </c>
      <c r="M17" s="24">
        <f>'Player 16'!M107</f>
        <v>0</v>
      </c>
      <c r="N17" s="24">
        <f>'Player 16'!N107</f>
        <v>0</v>
      </c>
      <c r="O17" s="24" t="e">
        <f>'Player 16'!O107</f>
        <v>#DIV/0!</v>
      </c>
      <c r="P17" s="24" t="e">
        <f>'Player 16'!P107</f>
        <v>#DIV/0!</v>
      </c>
      <c r="Q17" s="24" t="e">
        <f>'Player 16'!Q107</f>
        <v>#DIV/0!</v>
      </c>
      <c r="R17" s="2"/>
      <c r="S17" s="2"/>
      <c r="T17" s="2"/>
      <c r="U17" s="2"/>
      <c r="V17" s="2"/>
      <c r="W17" s="2"/>
      <c r="X17" s="2"/>
      <c r="Y17" s="2"/>
      <c r="Z17" s="2"/>
      <c r="AA17" s="2"/>
      <c r="AB17" s="2"/>
      <c r="AC17" s="2"/>
    </row>
    <row r="18" spans="1:29" x14ac:dyDescent="0.25">
      <c r="A18" s="24">
        <v>17</v>
      </c>
      <c r="B18" s="24" t="str">
        <f>'Player 17'!R2</f>
        <v>Player 17</v>
      </c>
      <c r="C18" s="24">
        <f>'Player 17'!C107</f>
        <v>0</v>
      </c>
      <c r="D18" s="24">
        <f>'Player 17'!D107</f>
        <v>0</v>
      </c>
      <c r="E18" s="24">
        <f>'Player 17'!E107</f>
        <v>0</v>
      </c>
      <c r="F18" s="24">
        <f>'Player 17'!F107</f>
        <v>0</v>
      </c>
      <c r="G18" s="24">
        <f>'Player 17'!G107</f>
        <v>0</v>
      </c>
      <c r="H18" s="24">
        <f>'Player 17'!H107</f>
        <v>0</v>
      </c>
      <c r="I18" s="24">
        <f>'Player 17'!I107</f>
        <v>0</v>
      </c>
      <c r="J18" s="24">
        <f>'Player 17'!J107</f>
        <v>0</v>
      </c>
      <c r="K18" s="24">
        <f>'Player 17'!K107</f>
        <v>0</v>
      </c>
      <c r="L18" s="24">
        <f>'Player 17'!L107</f>
        <v>0</v>
      </c>
      <c r="M18" s="24">
        <f>'Player 17'!M107</f>
        <v>0</v>
      </c>
      <c r="N18" s="24">
        <f>'Player 17'!N107</f>
        <v>0</v>
      </c>
      <c r="O18" s="24" t="e">
        <f>'Player 17'!O107</f>
        <v>#DIV/0!</v>
      </c>
      <c r="P18" s="24" t="e">
        <f>'Player 17'!P107</f>
        <v>#DIV/0!</v>
      </c>
      <c r="Q18" s="24" t="e">
        <f>'Player 17'!Q107</f>
        <v>#DIV/0!</v>
      </c>
      <c r="R18" s="2"/>
      <c r="S18" s="2"/>
      <c r="T18" s="2"/>
      <c r="U18" s="2"/>
      <c r="V18" s="2"/>
      <c r="W18" s="2"/>
      <c r="X18" s="2"/>
      <c r="Y18" s="2"/>
      <c r="Z18" s="2"/>
      <c r="AA18" s="2"/>
      <c r="AB18" s="2"/>
      <c r="AC18" s="2"/>
    </row>
    <row r="19" spans="1:29" x14ac:dyDescent="0.25">
      <c r="A19" s="24">
        <v>18</v>
      </c>
      <c r="B19" s="24" t="str">
        <f>'Player 18'!R2</f>
        <v>Player 18</v>
      </c>
      <c r="C19" s="24">
        <f>'Player 18'!C107</f>
        <v>0</v>
      </c>
      <c r="D19" s="24">
        <f>'Player 18'!D107</f>
        <v>0</v>
      </c>
      <c r="E19" s="24">
        <f>'Player 18'!E107</f>
        <v>0</v>
      </c>
      <c r="F19" s="24">
        <f>'Player 18'!F107</f>
        <v>0</v>
      </c>
      <c r="G19" s="24">
        <f>'Player 18'!G107</f>
        <v>0</v>
      </c>
      <c r="H19" s="24">
        <f>'Player 18'!H107</f>
        <v>0</v>
      </c>
      <c r="I19" s="24">
        <f>'Player 18'!I107</f>
        <v>0</v>
      </c>
      <c r="J19" s="24">
        <f>'Player 18'!J107</f>
        <v>0</v>
      </c>
      <c r="K19" s="24">
        <f>'Player 18'!K107</f>
        <v>0</v>
      </c>
      <c r="L19" s="24">
        <f>'Player 18'!L107</f>
        <v>0</v>
      </c>
      <c r="M19" s="24">
        <f>'Player 18'!M107</f>
        <v>0</v>
      </c>
      <c r="N19" s="24">
        <f>'Player 18'!N107</f>
        <v>0</v>
      </c>
      <c r="O19" s="24" t="e">
        <f>'Player 18'!O107</f>
        <v>#DIV/0!</v>
      </c>
      <c r="P19" s="24" t="e">
        <f>'Player 18'!P107</f>
        <v>#DIV/0!</v>
      </c>
      <c r="Q19" s="24" t="e">
        <f>'Player 18'!Q107</f>
        <v>#DIV/0!</v>
      </c>
      <c r="R19" s="2"/>
      <c r="S19" s="2"/>
      <c r="T19" s="2"/>
      <c r="U19" s="2"/>
      <c r="V19" s="2"/>
      <c r="W19" s="2"/>
      <c r="X19" s="2"/>
      <c r="Y19" s="2"/>
      <c r="Z19" s="2"/>
      <c r="AA19" s="2"/>
      <c r="AB19" s="2"/>
      <c r="AC19" s="2"/>
    </row>
    <row r="20" spans="1:29" x14ac:dyDescent="0.25">
      <c r="A20" s="24">
        <v>19</v>
      </c>
      <c r="B20" s="24" t="str">
        <f>'Player 19'!R2</f>
        <v>Player 19</v>
      </c>
      <c r="C20" s="24">
        <f>'Player 19'!C107</f>
        <v>0</v>
      </c>
      <c r="D20" s="24">
        <f>'Player 19'!D107</f>
        <v>0</v>
      </c>
      <c r="E20" s="24">
        <f>'Player 19'!E107</f>
        <v>0</v>
      </c>
      <c r="F20" s="24">
        <f>'Player 19'!F107</f>
        <v>0</v>
      </c>
      <c r="G20" s="24">
        <f>'Player 19'!G107</f>
        <v>0</v>
      </c>
      <c r="H20" s="24">
        <f>'Player 19'!H107</f>
        <v>0</v>
      </c>
      <c r="I20" s="24">
        <f>'Player 19'!I107</f>
        <v>0</v>
      </c>
      <c r="J20" s="24">
        <f>'Player 19'!J107</f>
        <v>0</v>
      </c>
      <c r="K20" s="24">
        <f>'Player 19'!K107</f>
        <v>0</v>
      </c>
      <c r="L20" s="24">
        <f>'Player 19'!L107</f>
        <v>0</v>
      </c>
      <c r="M20" s="24">
        <f>'Player 19'!M107</f>
        <v>0</v>
      </c>
      <c r="N20" s="24">
        <f>'Player 19'!N107</f>
        <v>0</v>
      </c>
      <c r="O20" s="24" t="e">
        <f>'Player 19'!O107</f>
        <v>#DIV/0!</v>
      </c>
      <c r="P20" s="24" t="e">
        <f>'Player 19'!P107</f>
        <v>#DIV/0!</v>
      </c>
      <c r="Q20" s="24" t="e">
        <f>'Player 19'!Q107</f>
        <v>#DIV/0!</v>
      </c>
      <c r="R20" s="2"/>
      <c r="S20" s="2"/>
      <c r="T20" s="2"/>
      <c r="U20" s="2"/>
      <c r="V20" s="2"/>
      <c r="W20" s="2"/>
      <c r="X20" s="2"/>
      <c r="Y20" s="2"/>
      <c r="Z20" s="2"/>
      <c r="AA20" s="2"/>
      <c r="AB20" s="2"/>
      <c r="AC20" s="2"/>
    </row>
    <row r="21" spans="1:29" x14ac:dyDescent="0.25">
      <c r="A21" s="24">
        <v>20</v>
      </c>
      <c r="B21" s="24" t="str">
        <f>'Player 20'!R2</f>
        <v>Player 20</v>
      </c>
      <c r="C21" s="24">
        <f>'Player 20'!C107</f>
        <v>0</v>
      </c>
      <c r="D21" s="24">
        <f>'Player 20'!D107</f>
        <v>0</v>
      </c>
      <c r="E21" s="24">
        <f>'Player 20'!E107</f>
        <v>0</v>
      </c>
      <c r="F21" s="24">
        <f>'Player 20'!F107</f>
        <v>0</v>
      </c>
      <c r="G21" s="24">
        <f>'Player 20'!G107</f>
        <v>0</v>
      </c>
      <c r="H21" s="24">
        <f>'Player 20'!H107</f>
        <v>0</v>
      </c>
      <c r="I21" s="24">
        <f>'Player 20'!I107</f>
        <v>0</v>
      </c>
      <c r="J21" s="24">
        <f>'Player 20'!J107</f>
        <v>0</v>
      </c>
      <c r="K21" s="24">
        <f>'Player 20'!K107</f>
        <v>0</v>
      </c>
      <c r="L21" s="24">
        <f>'Player 20'!L107</f>
        <v>0</v>
      </c>
      <c r="M21" s="24">
        <f>'Player 20'!M107</f>
        <v>0</v>
      </c>
      <c r="N21" s="24">
        <f>'Player 20'!N107</f>
        <v>0</v>
      </c>
      <c r="O21" s="24" t="e">
        <f>'Player 20'!O107</f>
        <v>#DIV/0!</v>
      </c>
      <c r="P21" s="24" t="e">
        <f>'Player 20'!P107</f>
        <v>#DIV/0!</v>
      </c>
      <c r="Q21" s="24" t="e">
        <f>'Player 20'!Q107</f>
        <v>#DIV/0!</v>
      </c>
      <c r="R21" s="2"/>
      <c r="S21" s="2"/>
      <c r="T21" s="2"/>
      <c r="U21" s="2"/>
      <c r="V21" s="2"/>
      <c r="W21" s="2"/>
      <c r="X21" s="2"/>
      <c r="Y21" s="2"/>
      <c r="Z21" s="2"/>
      <c r="AA21" s="2"/>
      <c r="AB21" s="2"/>
      <c r="AC21" s="2"/>
    </row>
    <row r="22" spans="1:29" x14ac:dyDescent="0.25">
      <c r="A22" s="3"/>
      <c r="B22" s="3" t="s">
        <v>15</v>
      </c>
      <c r="C22" s="3" t="s">
        <v>2</v>
      </c>
      <c r="D22" s="3" t="s">
        <v>3</v>
      </c>
      <c r="E22" s="3" t="s">
        <v>4</v>
      </c>
      <c r="F22" s="3" t="s">
        <v>5</v>
      </c>
      <c r="G22" s="3" t="s">
        <v>6</v>
      </c>
      <c r="H22" s="3" t="s">
        <v>7</v>
      </c>
      <c r="I22" s="3" t="s">
        <v>8</v>
      </c>
      <c r="J22" s="3" t="s">
        <v>9</v>
      </c>
      <c r="K22" s="3" t="s">
        <v>10</v>
      </c>
      <c r="L22" s="3" t="s">
        <v>11</v>
      </c>
      <c r="M22" s="3" t="s">
        <v>12</v>
      </c>
      <c r="N22" s="3" t="s">
        <v>13</v>
      </c>
      <c r="O22" s="3" t="s">
        <v>14</v>
      </c>
      <c r="P22" s="3" t="s">
        <v>16</v>
      </c>
      <c r="Q22" s="3" t="s">
        <v>17</v>
      </c>
      <c r="R22" s="2"/>
      <c r="S22" s="2"/>
      <c r="T22" s="2"/>
      <c r="U22" s="2"/>
      <c r="V22" s="2"/>
      <c r="W22" s="2"/>
      <c r="X22" s="2"/>
      <c r="Y22" s="2"/>
      <c r="Z22" s="2"/>
      <c r="AA22" s="2"/>
      <c r="AB22" s="2"/>
      <c r="AC22" s="2"/>
    </row>
    <row r="23" spans="1:29" x14ac:dyDescent="0.25">
      <c r="A23" s="24"/>
      <c r="B23" s="24"/>
      <c r="C23" s="24">
        <f t="shared" ref="C23:N23" si="0">SUM(C2:C21)</f>
        <v>0</v>
      </c>
      <c r="D23" s="24">
        <f t="shared" si="0"/>
        <v>0</v>
      </c>
      <c r="E23" s="24">
        <f t="shared" si="0"/>
        <v>0</v>
      </c>
      <c r="F23" s="24">
        <f t="shared" si="0"/>
        <v>0</v>
      </c>
      <c r="G23" s="24">
        <f t="shared" si="0"/>
        <v>0</v>
      </c>
      <c r="H23" s="24">
        <f t="shared" si="0"/>
        <v>0</v>
      </c>
      <c r="I23" s="24">
        <f t="shared" si="0"/>
        <v>0</v>
      </c>
      <c r="J23" s="24">
        <f t="shared" si="0"/>
        <v>0</v>
      </c>
      <c r="K23" s="24">
        <f t="shared" si="0"/>
        <v>0</v>
      </c>
      <c r="L23" s="24">
        <f t="shared" si="0"/>
        <v>0</v>
      </c>
      <c r="M23" s="24">
        <f t="shared" si="0"/>
        <v>0</v>
      </c>
      <c r="N23" s="24">
        <f t="shared" si="0"/>
        <v>0</v>
      </c>
      <c r="O23" s="24" t="e">
        <f>D23/C23</f>
        <v>#DIV/0!</v>
      </c>
      <c r="P23" s="24" t="e">
        <f>(C23+K23)/(D23+K23)</f>
        <v>#DIV/0!</v>
      </c>
      <c r="Q23" s="24" t="e">
        <f>((C23-(E23+F23+G23))+(E23*2)+(F23*3)+(G23*4))/D23</f>
        <v>#DIV/0!</v>
      </c>
      <c r="R23" s="2"/>
      <c r="S23" s="2"/>
      <c r="T23" s="2"/>
      <c r="U23" s="2"/>
      <c r="V23" s="2"/>
      <c r="W23" s="2"/>
      <c r="X23" s="2"/>
      <c r="Y23" s="2"/>
      <c r="Z23" s="2"/>
      <c r="AA23" s="2"/>
      <c r="AB23" s="2"/>
      <c r="AC23" s="2"/>
    </row>
    <row r="24" spans="1:29" x14ac:dyDescent="0.25">
      <c r="A24" s="33" t="s">
        <v>62</v>
      </c>
      <c r="B24" s="34"/>
      <c r="C24" s="34"/>
      <c r="D24" s="34"/>
      <c r="E24" s="34"/>
      <c r="F24" s="34"/>
      <c r="G24" s="34"/>
      <c r="H24" s="34"/>
      <c r="I24" s="34"/>
      <c r="J24" s="34"/>
      <c r="K24" s="34"/>
      <c r="L24" s="34"/>
      <c r="M24" s="34"/>
      <c r="N24" s="34"/>
      <c r="O24" s="34"/>
      <c r="P24" s="34"/>
      <c r="Q24" s="34"/>
      <c r="R24" s="2"/>
      <c r="S24" s="2"/>
      <c r="T24" s="2"/>
      <c r="U24" s="2"/>
      <c r="V24" s="2"/>
      <c r="W24" s="2"/>
      <c r="X24" s="2"/>
      <c r="Y24" s="2"/>
      <c r="Z24" s="2"/>
      <c r="AA24" s="2"/>
      <c r="AB24" s="2"/>
      <c r="AC24" s="2"/>
    </row>
    <row r="25" spans="1:29" x14ac:dyDescent="0.25">
      <c r="A25" s="32"/>
      <c r="B25" s="32"/>
      <c r="C25" s="32"/>
      <c r="D25" s="32"/>
      <c r="E25" s="32"/>
      <c r="F25" s="32"/>
      <c r="G25" s="32"/>
      <c r="H25" s="32"/>
      <c r="I25" s="32"/>
      <c r="J25" s="32"/>
      <c r="K25" s="32"/>
      <c r="L25" s="32"/>
      <c r="M25" s="32"/>
      <c r="N25" s="32"/>
      <c r="O25" s="32"/>
      <c r="P25" s="32"/>
      <c r="Q25" s="32"/>
      <c r="R25" s="2"/>
      <c r="S25" s="2"/>
      <c r="T25" s="2"/>
      <c r="U25" s="2"/>
      <c r="V25" s="2"/>
      <c r="W25" s="2"/>
      <c r="X25" s="2"/>
      <c r="Y25" s="2"/>
      <c r="Z25" s="2"/>
      <c r="AA25" s="2"/>
      <c r="AB25" s="2"/>
      <c r="AC25" s="2"/>
    </row>
    <row r="26" spans="1:29" x14ac:dyDescent="0.25">
      <c r="A26" s="32"/>
      <c r="B26" s="32"/>
      <c r="C26" s="32"/>
      <c r="D26" s="32"/>
      <c r="E26" s="32"/>
      <c r="F26" s="32"/>
      <c r="G26" s="32"/>
      <c r="H26" s="32"/>
      <c r="I26" s="32"/>
      <c r="J26" s="32"/>
      <c r="K26" s="32"/>
      <c r="L26" s="32"/>
      <c r="M26" s="32"/>
      <c r="N26" s="32"/>
      <c r="O26" s="32"/>
      <c r="P26" s="32"/>
      <c r="Q26" s="32"/>
      <c r="R26" s="2"/>
      <c r="S26" s="2"/>
      <c r="T26" s="2"/>
      <c r="U26" s="2"/>
      <c r="V26" s="2"/>
      <c r="W26" s="2"/>
      <c r="X26" s="2"/>
      <c r="Y26" s="2"/>
      <c r="Z26" s="2"/>
      <c r="AA26" s="2"/>
      <c r="AB26" s="2"/>
      <c r="AC26" s="2"/>
    </row>
    <row r="27" spans="1:29" x14ac:dyDescent="0.25">
      <c r="A27" s="32"/>
      <c r="B27" s="32"/>
      <c r="C27" s="32"/>
      <c r="D27" s="32"/>
      <c r="E27" s="32"/>
      <c r="F27" s="32"/>
      <c r="G27" s="32"/>
      <c r="H27" s="32"/>
      <c r="I27" s="32"/>
      <c r="J27" s="32"/>
      <c r="K27" s="32"/>
      <c r="L27" s="32"/>
      <c r="M27" s="32"/>
      <c r="N27" s="32"/>
      <c r="O27" s="32"/>
      <c r="P27" s="32"/>
      <c r="Q27" s="32"/>
      <c r="R27" s="2"/>
      <c r="S27" s="2"/>
      <c r="T27" s="2"/>
      <c r="U27" s="2"/>
      <c r="V27" s="2"/>
      <c r="W27" s="2"/>
      <c r="X27" s="2"/>
      <c r="Y27" s="2"/>
      <c r="Z27" s="2"/>
      <c r="AA27" s="2"/>
      <c r="AB27" s="2"/>
      <c r="AC27" s="2"/>
    </row>
    <row r="28" spans="1:29" x14ac:dyDescent="0.25">
      <c r="A28" s="32"/>
      <c r="B28" s="32"/>
      <c r="C28" s="32"/>
      <c r="D28" s="32"/>
      <c r="E28" s="32"/>
      <c r="F28" s="32"/>
      <c r="G28" s="32"/>
      <c r="H28" s="32"/>
      <c r="I28" s="32"/>
      <c r="J28" s="32"/>
      <c r="K28" s="32"/>
      <c r="L28" s="32"/>
      <c r="M28" s="32"/>
      <c r="N28" s="32"/>
      <c r="O28" s="32"/>
      <c r="P28" s="32"/>
      <c r="Q28" s="32"/>
      <c r="R28" s="2"/>
      <c r="S28" s="2"/>
      <c r="T28" s="2"/>
      <c r="U28" s="2"/>
      <c r="V28" s="2"/>
      <c r="W28" s="2"/>
      <c r="X28" s="2"/>
      <c r="Y28" s="2"/>
      <c r="Z28" s="2"/>
      <c r="AA28" s="2"/>
      <c r="AB28" s="2"/>
      <c r="AC28" s="2"/>
    </row>
    <row r="29" spans="1:29"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29"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sheetData>
  <sheetProtection algorithmName="SHA-512" hashValue="z7rEPjdW2RDOmFmGP7jYj9LzfRfXfdWOuT2OKmJrf5z97vcl3WkHUa4R5OvqiPyWbbHFNFWMOAqief7CpjXayg==" saltValue="/AH2AM7M+PV1HjQDd71OZw==" spinCount="100000" sheet="1" objects="1" scenarios="1"/>
  <mergeCells count="1">
    <mergeCell ref="A24:Q2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7C359-6FFF-484D-A9A3-C4E1D0AB9D5C}">
  <dimension ref="A1:AC120"/>
  <sheetViews>
    <sheetView workbookViewId="0">
      <selection activeCell="C4" sqref="C4"/>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43</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3</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qjI9y4anQHvzUzM0iDDYkKNCW23yIRlVO28xCVKIOntpLRY1pHxOYeQQI2V2fkJmVPAEZ3bvwR/YcmIshuuf+Q==" saltValue="6vrF06rkZA6wQmI3KorNfg=="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32A0B-5833-451F-81E1-BE57275FB3BA}">
  <dimension ref="A1:AC120"/>
  <sheetViews>
    <sheetView topLeftCell="A2" workbookViewId="0">
      <selection activeCell="C4" sqref="C4"/>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44</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4</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ZOqQfCe+zyij0lXyyi09tnY3cAopmk22hSlpaUb329la1wNGqx8vRkKbG84dgkjBWLNa9fgZgK1FNKPeN3R8JA==" saltValue="njSj9NQ48gFCHmfXTCo8Ng=="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0DCD1-D22C-4017-B107-69FBDD0CB16C}">
  <dimension ref="A1:AC120"/>
  <sheetViews>
    <sheetView workbookViewId="0">
      <selection activeCell="C4" sqref="C4"/>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45</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5</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GjbBHLk/WzBpsX4Cdk1yAs0J7oACbCdZx+x3s2E0lmK+VQJsWMVB0QC/SUaUkqXBGhYvU3FEuiXBRaf3Uso0wg==" saltValue="9BBw6tgY26lltOanUcNUXA=="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1A5FA-2BC6-41FF-8C07-F95B1C3A125F}">
  <dimension ref="A1:AC120"/>
  <sheetViews>
    <sheetView workbookViewId="0">
      <selection activeCell="C4" sqref="C4"/>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46</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6</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dXCmgJBVSKjlJfFlJhOgIkC9tojUjj5KPLvVWAU52k9Kpum5qrDqPMexHBguxbm3eulg1QG1CAVBC4Bt7PJUGw==" saltValue="blTcEDMF/zmwH9PGfg1dXA=="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FA4FB-C416-48A6-9CBA-7B8ED49383BC}">
  <dimension ref="A1:AC120"/>
  <sheetViews>
    <sheetView workbookViewId="0">
      <selection activeCell="C4" sqref="C4"/>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47</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7</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Lpclc33K4880nE0d/j+ap1Z1fzBdSBduMFeGAxJZEjeDOPjo7B1V29NCBbLwvYOpQ1qkh7EY51l4DLk54Z5ilQ==" saltValue="ZX5t8ezD9cC2wpwo4e4zHQ=="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4D3BF-DC31-4A3D-AF9C-022428B79CBD}">
  <dimension ref="A1:AC120"/>
  <sheetViews>
    <sheetView workbookViewId="0">
      <selection activeCell="C4" sqref="C4"/>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48</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8</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xwBkJdKxVspihgsqFEKVzztvMQxrB5wtWzrH4fvVQu79ATqBaFktxNNB5VXbyO9u3itGOiaItsuiSaudLMsCMw==" saltValue="faWsjHr435f5M1IBcyNlfg=="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2309E-4E9C-4CCE-9E6D-663DFB376767}">
  <dimension ref="A1:AC120"/>
  <sheetViews>
    <sheetView workbookViewId="0">
      <selection activeCell="C4" sqref="C4"/>
    </sheetView>
  </sheetViews>
  <sheetFormatPr defaultRowHeight="13.2" x14ac:dyDescent="0.25"/>
  <cols>
    <col min="3" max="17" width="5.6640625" customWidth="1"/>
    <col min="18" max="18" width="31.44140625" customWidth="1"/>
  </cols>
  <sheetData>
    <row r="1" spans="1:29" x14ac:dyDescent="0.25">
      <c r="A1" s="2"/>
      <c r="B1" s="2"/>
      <c r="C1" s="2"/>
      <c r="D1" s="2"/>
      <c r="E1" s="2"/>
      <c r="F1" s="2"/>
      <c r="G1" s="2"/>
      <c r="H1" s="2"/>
      <c r="I1" s="2"/>
      <c r="J1" s="2"/>
      <c r="K1" s="2"/>
      <c r="L1" s="2"/>
      <c r="M1" s="2"/>
      <c r="N1" s="2"/>
      <c r="O1" s="2"/>
      <c r="P1" s="2"/>
      <c r="Q1" s="2"/>
      <c r="R1" s="14" t="s">
        <v>41</v>
      </c>
      <c r="S1" s="2"/>
      <c r="T1" s="2"/>
      <c r="U1" s="2"/>
      <c r="V1" s="2"/>
      <c r="W1" s="2"/>
      <c r="X1" s="2"/>
      <c r="Y1" s="2"/>
      <c r="Z1" s="2"/>
      <c r="AA1" s="2"/>
      <c r="AB1" s="2"/>
    </row>
    <row r="2" spans="1:29" ht="26.4" customHeight="1" x14ac:dyDescent="0.4">
      <c r="A2" s="2"/>
      <c r="B2" s="2"/>
      <c r="C2" s="2"/>
      <c r="D2" s="2"/>
      <c r="E2" s="2"/>
      <c r="F2" s="2"/>
      <c r="G2" s="2"/>
      <c r="H2" s="2"/>
      <c r="I2" s="2"/>
      <c r="J2" s="2"/>
      <c r="K2" s="2"/>
      <c r="L2" s="2"/>
      <c r="M2" s="2"/>
      <c r="N2" s="2"/>
      <c r="O2" s="2"/>
      <c r="P2" s="2"/>
      <c r="Q2" s="2"/>
      <c r="R2" s="17" t="s">
        <v>49</v>
      </c>
      <c r="S2" s="2"/>
      <c r="T2" s="2"/>
      <c r="U2" s="2"/>
      <c r="V2" s="2"/>
      <c r="W2" s="2"/>
      <c r="X2" s="2"/>
      <c r="Y2" s="2"/>
      <c r="Z2" s="2"/>
      <c r="AA2" s="2"/>
      <c r="AB2" s="2"/>
    </row>
    <row r="3" spans="1:29" x14ac:dyDescent="0.25">
      <c r="A3" s="3" t="s">
        <v>0</v>
      </c>
      <c r="B3" s="3" t="s">
        <v>27</v>
      </c>
      <c r="C3" s="14" t="s">
        <v>2</v>
      </c>
      <c r="D3" s="14" t="s">
        <v>3</v>
      </c>
      <c r="E3" s="14" t="s">
        <v>4</v>
      </c>
      <c r="F3" s="14" t="s">
        <v>5</v>
      </c>
      <c r="G3" s="14" t="s">
        <v>6</v>
      </c>
      <c r="H3" s="14" t="s">
        <v>7</v>
      </c>
      <c r="I3" s="14" t="s">
        <v>8</v>
      </c>
      <c r="J3" s="14" t="s">
        <v>9</v>
      </c>
      <c r="K3" s="14" t="s">
        <v>10</v>
      </c>
      <c r="L3" s="14" t="s">
        <v>11</v>
      </c>
      <c r="M3" s="14" t="s">
        <v>12</v>
      </c>
      <c r="N3" s="14" t="s">
        <v>13</v>
      </c>
      <c r="O3" s="3"/>
      <c r="P3" s="3"/>
      <c r="Q3" s="3"/>
      <c r="R3" s="28" t="s">
        <v>23</v>
      </c>
      <c r="S3" s="25"/>
      <c r="T3" s="26"/>
      <c r="U3" s="26"/>
      <c r="V3" s="26"/>
      <c r="W3" s="26"/>
      <c r="X3" s="26"/>
      <c r="Y3" s="26"/>
      <c r="Z3" s="26"/>
      <c r="AA3" s="2"/>
      <c r="AB3" s="2"/>
      <c r="AC3" s="2"/>
    </row>
    <row r="4" spans="1:29" x14ac:dyDescent="0.25">
      <c r="A4" s="4">
        <v>1</v>
      </c>
      <c r="B4" s="18"/>
      <c r="C4" s="18"/>
      <c r="D4" s="18"/>
      <c r="E4" s="18"/>
      <c r="F4" s="18"/>
      <c r="G4" s="18"/>
      <c r="H4" s="18"/>
      <c r="I4" s="18"/>
      <c r="J4" s="18"/>
      <c r="K4" s="18"/>
      <c r="L4" s="18"/>
      <c r="M4" s="18"/>
      <c r="N4" s="18"/>
      <c r="O4" s="4"/>
      <c r="P4" s="11"/>
      <c r="Q4" s="11"/>
      <c r="R4" s="29"/>
      <c r="S4" s="26"/>
      <c r="T4" s="26"/>
      <c r="U4" s="26"/>
      <c r="V4" s="26"/>
      <c r="W4" s="26"/>
      <c r="X4" s="26"/>
      <c r="Y4" s="26"/>
      <c r="Z4" s="26"/>
      <c r="AA4" s="2"/>
      <c r="AB4" s="2"/>
      <c r="AC4" s="2"/>
    </row>
    <row r="5" spans="1:29" x14ac:dyDescent="0.25">
      <c r="A5" s="4">
        <v>2</v>
      </c>
      <c r="B5" s="18"/>
      <c r="C5" s="18"/>
      <c r="D5" s="18"/>
      <c r="E5" s="18"/>
      <c r="F5" s="18"/>
      <c r="G5" s="18"/>
      <c r="H5" s="18"/>
      <c r="I5" s="18"/>
      <c r="J5" s="18"/>
      <c r="K5" s="18"/>
      <c r="L5" s="18"/>
      <c r="M5" s="18"/>
      <c r="N5" s="18"/>
      <c r="O5" s="4"/>
      <c r="P5" s="11"/>
      <c r="Q5" s="11"/>
      <c r="R5" s="29"/>
      <c r="S5" s="26"/>
      <c r="T5" s="26"/>
      <c r="U5" s="26"/>
      <c r="V5" s="26"/>
      <c r="W5" s="26"/>
      <c r="X5" s="26"/>
      <c r="Y5" s="26"/>
      <c r="Z5" s="26"/>
      <c r="AA5" s="2"/>
      <c r="AB5" s="2"/>
      <c r="AC5" s="2"/>
    </row>
    <row r="6" spans="1:29" x14ac:dyDescent="0.25">
      <c r="A6" s="4">
        <v>3</v>
      </c>
      <c r="B6" s="18"/>
      <c r="C6" s="18"/>
      <c r="D6" s="18"/>
      <c r="E6" s="18"/>
      <c r="F6" s="18"/>
      <c r="G6" s="18"/>
      <c r="H6" s="18"/>
      <c r="I6" s="18"/>
      <c r="J6" s="18"/>
      <c r="K6" s="18"/>
      <c r="L6" s="18"/>
      <c r="M6" s="18"/>
      <c r="N6" s="18"/>
      <c r="O6" s="4"/>
      <c r="P6" s="11"/>
      <c r="Q6" s="11"/>
      <c r="R6" s="29"/>
      <c r="S6" s="26"/>
      <c r="T6" s="26"/>
      <c r="U6" s="26"/>
      <c r="V6" s="26"/>
      <c r="W6" s="26"/>
      <c r="X6" s="26"/>
      <c r="Y6" s="26"/>
      <c r="Z6" s="26"/>
      <c r="AA6" s="2"/>
      <c r="AB6" s="2"/>
      <c r="AC6" s="2"/>
    </row>
    <row r="7" spans="1:29" ht="13.2" customHeight="1" x14ac:dyDescent="0.25">
      <c r="A7" s="4">
        <v>4</v>
      </c>
      <c r="B7" s="18"/>
      <c r="C7" s="18"/>
      <c r="D7" s="18"/>
      <c r="E7" s="18"/>
      <c r="F7" s="18"/>
      <c r="G7" s="18"/>
      <c r="H7" s="18"/>
      <c r="I7" s="18"/>
      <c r="J7" s="18"/>
      <c r="K7" s="18"/>
      <c r="L7" s="18"/>
      <c r="M7" s="18"/>
      <c r="N7" s="18"/>
      <c r="O7" s="4"/>
      <c r="P7" s="11"/>
      <c r="Q7" s="11"/>
      <c r="R7" s="29"/>
      <c r="S7" s="3" t="s">
        <v>40</v>
      </c>
      <c r="T7" s="3"/>
      <c r="U7" s="3"/>
      <c r="V7" s="3"/>
      <c r="W7" s="3"/>
      <c r="X7" s="3"/>
      <c r="Y7" s="3"/>
      <c r="Z7" s="3"/>
      <c r="AA7" s="2"/>
      <c r="AB7" s="2"/>
      <c r="AC7" s="2"/>
    </row>
    <row r="8" spans="1:29" ht="13.2" customHeight="1" x14ac:dyDescent="0.25">
      <c r="A8" s="4">
        <v>5</v>
      </c>
      <c r="B8" s="18"/>
      <c r="C8" s="18"/>
      <c r="D8" s="18"/>
      <c r="E8" s="18"/>
      <c r="F8" s="18"/>
      <c r="G8" s="18"/>
      <c r="H8" s="18"/>
      <c r="I8" s="18"/>
      <c r="J8" s="18"/>
      <c r="K8" s="18"/>
      <c r="L8" s="18"/>
      <c r="M8" s="18"/>
      <c r="N8" s="18"/>
      <c r="O8" s="4"/>
      <c r="P8" s="11"/>
      <c r="Q8" s="11"/>
      <c r="R8" s="29"/>
      <c r="S8" s="3" t="s">
        <v>28</v>
      </c>
      <c r="T8" s="3"/>
      <c r="U8" s="3"/>
      <c r="V8" s="3"/>
      <c r="W8" s="3"/>
      <c r="X8" s="3"/>
      <c r="Y8" s="3"/>
      <c r="Z8" s="3"/>
      <c r="AA8" s="2"/>
      <c r="AB8" s="2"/>
      <c r="AC8" s="2"/>
    </row>
    <row r="9" spans="1:29" ht="13.2" customHeight="1" x14ac:dyDescent="0.25">
      <c r="A9" s="4">
        <v>6</v>
      </c>
      <c r="B9" s="18"/>
      <c r="C9" s="18"/>
      <c r="D9" s="18"/>
      <c r="E9" s="18"/>
      <c r="F9" s="18"/>
      <c r="G9" s="18"/>
      <c r="H9" s="18"/>
      <c r="I9" s="18"/>
      <c r="J9" s="18"/>
      <c r="K9" s="18"/>
      <c r="L9" s="18"/>
      <c r="M9" s="18"/>
      <c r="N9" s="18"/>
      <c r="O9" s="4"/>
      <c r="P9" s="11"/>
      <c r="Q9" s="11"/>
      <c r="R9" s="29"/>
      <c r="S9" s="3" t="s">
        <v>29</v>
      </c>
      <c r="T9" s="3"/>
      <c r="U9" s="3"/>
      <c r="V9" s="3"/>
      <c r="W9" s="3"/>
      <c r="X9" s="3"/>
      <c r="Y9" s="3"/>
      <c r="Z9" s="3"/>
      <c r="AA9" s="2"/>
      <c r="AB9" s="2"/>
      <c r="AC9" s="2"/>
    </row>
    <row r="10" spans="1:29" ht="13.2" customHeight="1" x14ac:dyDescent="0.25">
      <c r="A10" s="4">
        <v>7</v>
      </c>
      <c r="B10" s="18"/>
      <c r="C10" s="18"/>
      <c r="D10" s="18"/>
      <c r="E10" s="18"/>
      <c r="F10" s="18"/>
      <c r="G10" s="18"/>
      <c r="H10" s="18"/>
      <c r="I10" s="18"/>
      <c r="J10" s="18"/>
      <c r="K10" s="18"/>
      <c r="L10" s="18"/>
      <c r="M10" s="18"/>
      <c r="N10" s="18"/>
      <c r="O10" s="4"/>
      <c r="P10" s="11"/>
      <c r="Q10" s="11"/>
      <c r="R10" s="29"/>
      <c r="S10" s="3" t="s">
        <v>30</v>
      </c>
      <c r="T10" s="3"/>
      <c r="U10" s="3"/>
      <c r="V10" s="3"/>
      <c r="W10" s="3"/>
      <c r="X10" s="3"/>
      <c r="Y10" s="3"/>
      <c r="Z10" s="3"/>
      <c r="AA10" s="2"/>
      <c r="AB10" s="2"/>
      <c r="AC10" s="2"/>
    </row>
    <row r="11" spans="1:29" ht="13.2" customHeight="1" x14ac:dyDescent="0.25">
      <c r="A11" s="4">
        <v>8</v>
      </c>
      <c r="B11" s="18"/>
      <c r="C11" s="18"/>
      <c r="D11" s="18"/>
      <c r="E11" s="18"/>
      <c r="F11" s="18"/>
      <c r="G11" s="18"/>
      <c r="H11" s="18"/>
      <c r="I11" s="18"/>
      <c r="J11" s="18"/>
      <c r="K11" s="18"/>
      <c r="L11" s="18"/>
      <c r="M11" s="18"/>
      <c r="N11" s="18"/>
      <c r="O11" s="4"/>
      <c r="P11" s="11"/>
      <c r="Q11" s="11"/>
      <c r="R11" s="29"/>
      <c r="S11" s="3" t="s">
        <v>31</v>
      </c>
      <c r="T11" s="3"/>
      <c r="U11" s="3"/>
      <c r="V11" s="3"/>
      <c r="W11" s="3"/>
      <c r="X11" s="3"/>
      <c r="Y11" s="3"/>
      <c r="Z11" s="3"/>
      <c r="AA11" s="2"/>
      <c r="AB11" s="2"/>
      <c r="AC11" s="2"/>
    </row>
    <row r="12" spans="1:29" ht="13.2" customHeight="1" x14ac:dyDescent="0.25">
      <c r="A12" s="4">
        <v>9</v>
      </c>
      <c r="B12" s="18"/>
      <c r="C12" s="18"/>
      <c r="D12" s="18"/>
      <c r="E12" s="18"/>
      <c r="F12" s="18"/>
      <c r="G12" s="18"/>
      <c r="H12" s="18"/>
      <c r="I12" s="18"/>
      <c r="J12" s="18"/>
      <c r="K12" s="18"/>
      <c r="L12" s="18"/>
      <c r="M12" s="18"/>
      <c r="N12" s="18"/>
      <c r="O12" s="4"/>
      <c r="P12" s="11"/>
      <c r="Q12" s="11"/>
      <c r="R12" s="29"/>
      <c r="S12" s="3" t="s">
        <v>32</v>
      </c>
      <c r="T12" s="3"/>
      <c r="U12" s="3"/>
      <c r="V12" s="3"/>
      <c r="W12" s="3"/>
      <c r="X12" s="3"/>
      <c r="Y12" s="3"/>
      <c r="Z12" s="3"/>
      <c r="AA12" s="2"/>
      <c r="AB12" s="2"/>
      <c r="AC12" s="2"/>
    </row>
    <row r="13" spans="1:29" ht="13.2" customHeight="1" x14ac:dyDescent="0.25">
      <c r="A13" s="4">
        <v>10</v>
      </c>
      <c r="B13" s="18"/>
      <c r="C13" s="18"/>
      <c r="D13" s="18"/>
      <c r="E13" s="18"/>
      <c r="F13" s="18"/>
      <c r="G13" s="18"/>
      <c r="H13" s="18"/>
      <c r="I13" s="18"/>
      <c r="J13" s="18"/>
      <c r="K13" s="18"/>
      <c r="L13" s="18"/>
      <c r="M13" s="18"/>
      <c r="N13" s="18"/>
      <c r="O13" s="4"/>
      <c r="P13" s="11"/>
      <c r="Q13" s="11"/>
      <c r="R13" s="29"/>
      <c r="S13" s="3" t="s">
        <v>33</v>
      </c>
      <c r="T13" s="3"/>
      <c r="U13" s="3"/>
      <c r="V13" s="3"/>
      <c r="W13" s="3"/>
      <c r="X13" s="3"/>
      <c r="Y13" s="3"/>
      <c r="Z13" s="3"/>
      <c r="AA13" s="2"/>
      <c r="AB13" s="2"/>
      <c r="AC13" s="2"/>
    </row>
    <row r="14" spans="1:29" ht="13.2" customHeight="1" x14ac:dyDescent="0.25">
      <c r="A14" s="4">
        <v>11</v>
      </c>
      <c r="B14" s="18"/>
      <c r="C14" s="18"/>
      <c r="D14" s="18"/>
      <c r="E14" s="18"/>
      <c r="F14" s="18"/>
      <c r="G14" s="18"/>
      <c r="H14" s="18"/>
      <c r="I14" s="18"/>
      <c r="J14" s="18"/>
      <c r="K14" s="18"/>
      <c r="L14" s="18"/>
      <c r="M14" s="18"/>
      <c r="N14" s="18"/>
      <c r="O14" s="4"/>
      <c r="P14" s="11"/>
      <c r="Q14" s="11"/>
      <c r="R14" s="29"/>
      <c r="S14" s="3" t="s">
        <v>34</v>
      </c>
      <c r="T14" s="3"/>
      <c r="U14" s="3"/>
      <c r="V14" s="3"/>
      <c r="W14" s="3"/>
      <c r="X14" s="3"/>
      <c r="Y14" s="3"/>
      <c r="Z14" s="3"/>
      <c r="AA14" s="2"/>
      <c r="AB14" s="2"/>
      <c r="AC14" s="2"/>
    </row>
    <row r="15" spans="1:29" ht="13.2" customHeight="1" x14ac:dyDescent="0.25">
      <c r="A15" s="4">
        <v>12</v>
      </c>
      <c r="B15" s="18"/>
      <c r="C15" s="18"/>
      <c r="D15" s="18"/>
      <c r="E15" s="18"/>
      <c r="F15" s="18"/>
      <c r="G15" s="18"/>
      <c r="H15" s="18"/>
      <c r="I15" s="18"/>
      <c r="J15" s="18"/>
      <c r="K15" s="18"/>
      <c r="L15" s="18"/>
      <c r="M15" s="18"/>
      <c r="N15" s="18"/>
      <c r="O15" s="4"/>
      <c r="P15" s="11"/>
      <c r="Q15" s="11"/>
      <c r="R15" s="29"/>
      <c r="S15" s="3" t="s">
        <v>35</v>
      </c>
      <c r="T15" s="3"/>
      <c r="U15" s="3"/>
      <c r="V15" s="3"/>
      <c r="W15" s="3"/>
      <c r="X15" s="3"/>
      <c r="Y15" s="3"/>
      <c r="Z15" s="3"/>
      <c r="AA15" s="2"/>
      <c r="AB15" s="2"/>
      <c r="AC15" s="2"/>
    </row>
    <row r="16" spans="1:29" ht="13.2" customHeight="1" x14ac:dyDescent="0.25">
      <c r="A16" s="4">
        <v>13</v>
      </c>
      <c r="B16" s="18"/>
      <c r="C16" s="18"/>
      <c r="D16" s="18"/>
      <c r="E16" s="18"/>
      <c r="F16" s="18"/>
      <c r="G16" s="18"/>
      <c r="H16" s="18"/>
      <c r="I16" s="18"/>
      <c r="J16" s="18"/>
      <c r="K16" s="18"/>
      <c r="L16" s="18"/>
      <c r="M16" s="18"/>
      <c r="N16" s="18"/>
      <c r="O16" s="4"/>
      <c r="P16" s="11"/>
      <c r="Q16" s="11"/>
      <c r="R16" s="29"/>
      <c r="S16" s="3" t="s">
        <v>36</v>
      </c>
      <c r="T16" s="3"/>
      <c r="U16" s="3"/>
      <c r="V16" s="3"/>
      <c r="W16" s="3"/>
      <c r="X16" s="3"/>
      <c r="Y16" s="3"/>
      <c r="Z16" s="3"/>
      <c r="AA16" s="2"/>
      <c r="AB16" s="2"/>
      <c r="AC16" s="2"/>
    </row>
    <row r="17" spans="1:29" ht="13.2" customHeight="1" x14ac:dyDescent="0.25">
      <c r="A17" s="4">
        <v>14</v>
      </c>
      <c r="B17" s="18"/>
      <c r="C17" s="18"/>
      <c r="D17" s="18"/>
      <c r="E17" s="18"/>
      <c r="F17" s="18"/>
      <c r="G17" s="18"/>
      <c r="H17" s="18"/>
      <c r="I17" s="18"/>
      <c r="J17" s="18"/>
      <c r="K17" s="18"/>
      <c r="L17" s="18"/>
      <c r="M17" s="18"/>
      <c r="N17" s="18"/>
      <c r="O17" s="4"/>
      <c r="P17" s="11"/>
      <c r="Q17" s="11"/>
      <c r="R17" s="29"/>
      <c r="S17" s="3" t="s">
        <v>37</v>
      </c>
      <c r="T17" s="3"/>
      <c r="U17" s="3"/>
      <c r="V17" s="3"/>
      <c r="W17" s="3"/>
      <c r="X17" s="3"/>
      <c r="Y17" s="3"/>
      <c r="Z17" s="3"/>
      <c r="AA17" s="2"/>
      <c r="AB17" s="2"/>
      <c r="AC17" s="2"/>
    </row>
    <row r="18" spans="1:29" ht="13.2" customHeight="1" x14ac:dyDescent="0.25">
      <c r="A18" s="4">
        <v>15</v>
      </c>
      <c r="B18" s="18"/>
      <c r="C18" s="18"/>
      <c r="D18" s="18"/>
      <c r="E18" s="18"/>
      <c r="F18" s="18"/>
      <c r="G18" s="18"/>
      <c r="H18" s="18"/>
      <c r="I18" s="18"/>
      <c r="J18" s="18"/>
      <c r="K18" s="18"/>
      <c r="L18" s="18"/>
      <c r="M18" s="18"/>
      <c r="N18" s="18"/>
      <c r="O18" s="4"/>
      <c r="P18" s="11"/>
      <c r="Q18" s="11"/>
      <c r="R18" s="29"/>
      <c r="S18" s="3" t="s">
        <v>38</v>
      </c>
      <c r="T18" s="3"/>
      <c r="U18" s="3"/>
      <c r="V18" s="3"/>
      <c r="W18" s="3"/>
      <c r="X18" s="3"/>
      <c r="Y18" s="3"/>
      <c r="Z18" s="3"/>
      <c r="AA18" s="2"/>
      <c r="AB18" s="2"/>
      <c r="AC18" s="2"/>
    </row>
    <row r="19" spans="1:29" ht="13.2" customHeight="1" x14ac:dyDescent="0.25">
      <c r="A19" s="4">
        <v>16</v>
      </c>
      <c r="B19" s="18"/>
      <c r="C19" s="18"/>
      <c r="D19" s="18"/>
      <c r="E19" s="18"/>
      <c r="F19" s="18"/>
      <c r="G19" s="18"/>
      <c r="H19" s="18"/>
      <c r="I19" s="18"/>
      <c r="J19" s="18"/>
      <c r="K19" s="18"/>
      <c r="L19" s="18"/>
      <c r="M19" s="18"/>
      <c r="N19" s="18"/>
      <c r="O19" s="4"/>
      <c r="P19" s="11"/>
      <c r="Q19" s="11"/>
      <c r="R19" s="29"/>
      <c r="S19" s="3" t="s">
        <v>39</v>
      </c>
      <c r="T19" s="3"/>
      <c r="U19" s="3"/>
      <c r="V19" s="3"/>
      <c r="W19" s="3"/>
      <c r="X19" s="3"/>
      <c r="Y19" s="3"/>
      <c r="Z19" s="3"/>
      <c r="AA19" s="2"/>
      <c r="AB19" s="2"/>
      <c r="AC19" s="2"/>
    </row>
    <row r="20" spans="1:29" ht="13.2" customHeight="1" x14ac:dyDescent="0.25">
      <c r="A20" s="4">
        <v>17</v>
      </c>
      <c r="B20" s="18"/>
      <c r="C20" s="18"/>
      <c r="D20" s="18"/>
      <c r="E20" s="18"/>
      <c r="F20" s="18"/>
      <c r="G20" s="18"/>
      <c r="H20" s="18"/>
      <c r="I20" s="18"/>
      <c r="J20" s="18"/>
      <c r="K20" s="18"/>
      <c r="L20" s="18"/>
      <c r="M20" s="18"/>
      <c r="N20" s="18"/>
      <c r="O20" s="4"/>
      <c r="P20" s="11"/>
      <c r="Q20" s="11"/>
      <c r="R20" s="29"/>
      <c r="S20" s="3"/>
      <c r="T20" s="3"/>
      <c r="U20" s="3"/>
      <c r="V20" s="3"/>
      <c r="W20" s="3"/>
      <c r="X20" s="3"/>
      <c r="Y20" s="3"/>
      <c r="Z20" s="3"/>
      <c r="AA20" s="2"/>
      <c r="AB20" s="2"/>
      <c r="AC20" s="2"/>
    </row>
    <row r="21" spans="1:29" ht="13.2" customHeight="1" x14ac:dyDescent="0.25">
      <c r="A21" s="4">
        <v>18</v>
      </c>
      <c r="B21" s="18"/>
      <c r="C21" s="18"/>
      <c r="D21" s="18"/>
      <c r="E21" s="18"/>
      <c r="F21" s="18"/>
      <c r="G21" s="18"/>
      <c r="H21" s="18"/>
      <c r="I21" s="18"/>
      <c r="J21" s="18"/>
      <c r="K21" s="18"/>
      <c r="L21" s="18"/>
      <c r="M21" s="18"/>
      <c r="N21" s="18"/>
      <c r="O21" s="4"/>
      <c r="P21" s="11"/>
      <c r="Q21" s="11"/>
      <c r="R21" s="29"/>
      <c r="S21" s="3"/>
      <c r="T21" s="3"/>
      <c r="U21" s="3"/>
      <c r="V21" s="3"/>
      <c r="W21" s="3"/>
      <c r="X21" s="3"/>
      <c r="Y21" s="3"/>
      <c r="Z21" s="3"/>
      <c r="AA21" s="2"/>
      <c r="AB21" s="2"/>
      <c r="AC21" s="2"/>
    </row>
    <row r="22" spans="1:29" ht="13.2" customHeight="1" x14ac:dyDescent="0.25">
      <c r="A22" s="4">
        <v>19</v>
      </c>
      <c r="B22" s="18"/>
      <c r="C22" s="18"/>
      <c r="D22" s="18"/>
      <c r="E22" s="18"/>
      <c r="F22" s="18"/>
      <c r="G22" s="18"/>
      <c r="H22" s="18"/>
      <c r="I22" s="18"/>
      <c r="J22" s="18"/>
      <c r="K22" s="18"/>
      <c r="L22" s="18"/>
      <c r="M22" s="18"/>
      <c r="N22" s="18"/>
      <c r="O22" s="4"/>
      <c r="P22" s="11"/>
      <c r="Q22" s="11"/>
      <c r="R22" s="29"/>
      <c r="S22" s="3"/>
      <c r="T22" s="3"/>
      <c r="U22" s="3"/>
      <c r="V22" s="3"/>
      <c r="W22" s="3"/>
      <c r="X22" s="3"/>
      <c r="Y22" s="3"/>
      <c r="Z22" s="3"/>
      <c r="AA22" s="2"/>
      <c r="AB22" s="2"/>
      <c r="AC22" s="2"/>
    </row>
    <row r="23" spans="1:29" ht="13.2" customHeight="1" x14ac:dyDescent="0.25">
      <c r="A23" s="4">
        <v>20</v>
      </c>
      <c r="B23" s="18"/>
      <c r="C23" s="18"/>
      <c r="D23" s="18"/>
      <c r="E23" s="18"/>
      <c r="F23" s="18"/>
      <c r="G23" s="18"/>
      <c r="H23" s="18"/>
      <c r="I23" s="18"/>
      <c r="J23" s="18"/>
      <c r="K23" s="18"/>
      <c r="L23" s="18"/>
      <c r="M23" s="18"/>
      <c r="N23" s="18"/>
      <c r="O23" s="4"/>
      <c r="P23" s="11"/>
      <c r="Q23" s="11"/>
      <c r="R23" s="29"/>
      <c r="S23" s="3"/>
      <c r="T23" s="3"/>
      <c r="U23" s="3"/>
      <c r="V23" s="3"/>
      <c r="W23" s="3"/>
      <c r="X23" s="3"/>
      <c r="Y23" s="3"/>
      <c r="Z23" s="3"/>
      <c r="AA23" s="2"/>
      <c r="AB23" s="2"/>
      <c r="AC23" s="2"/>
    </row>
    <row r="24" spans="1:29" ht="13.2" customHeight="1" x14ac:dyDescent="0.25">
      <c r="A24" s="4">
        <v>21</v>
      </c>
      <c r="B24" s="18"/>
      <c r="C24" s="18"/>
      <c r="D24" s="18"/>
      <c r="E24" s="18"/>
      <c r="F24" s="18"/>
      <c r="G24" s="18"/>
      <c r="H24" s="18"/>
      <c r="I24" s="18"/>
      <c r="J24" s="18"/>
      <c r="K24" s="18"/>
      <c r="L24" s="18"/>
      <c r="M24" s="18"/>
      <c r="N24" s="18"/>
      <c r="O24" s="4"/>
      <c r="P24" s="11"/>
      <c r="Q24" s="11"/>
      <c r="R24" s="29"/>
      <c r="S24" s="3"/>
      <c r="T24" s="3"/>
      <c r="U24" s="3"/>
      <c r="V24" s="3"/>
      <c r="W24" s="3"/>
      <c r="X24" s="3"/>
      <c r="Y24" s="3"/>
      <c r="Z24" s="3"/>
      <c r="AA24" s="2"/>
      <c r="AB24" s="2"/>
      <c r="AC24" s="2"/>
    </row>
    <row r="25" spans="1:29" x14ac:dyDescent="0.25">
      <c r="A25" s="4">
        <v>22</v>
      </c>
      <c r="B25" s="18"/>
      <c r="C25" s="18"/>
      <c r="D25" s="18"/>
      <c r="E25" s="18"/>
      <c r="F25" s="18"/>
      <c r="G25" s="18"/>
      <c r="H25" s="18"/>
      <c r="I25" s="18"/>
      <c r="J25" s="18"/>
      <c r="K25" s="18"/>
      <c r="L25" s="18"/>
      <c r="M25" s="18"/>
      <c r="N25" s="18"/>
      <c r="O25" s="4"/>
      <c r="P25" s="11"/>
      <c r="Q25" s="11"/>
      <c r="R25" s="29"/>
      <c r="S25" s="2"/>
      <c r="T25" s="2"/>
      <c r="U25" s="2"/>
      <c r="V25" s="2"/>
      <c r="W25" s="2"/>
      <c r="X25" s="2"/>
      <c r="Y25" s="2"/>
      <c r="Z25" s="2"/>
      <c r="AA25" s="2"/>
      <c r="AB25" s="2"/>
      <c r="AC25" s="2"/>
    </row>
    <row r="26" spans="1:29" x14ac:dyDescent="0.25">
      <c r="A26" s="4">
        <v>23</v>
      </c>
      <c r="B26" s="18"/>
      <c r="C26" s="18"/>
      <c r="D26" s="18"/>
      <c r="E26" s="18"/>
      <c r="F26" s="18"/>
      <c r="G26" s="18"/>
      <c r="H26" s="18"/>
      <c r="I26" s="18"/>
      <c r="J26" s="18"/>
      <c r="K26" s="18"/>
      <c r="L26" s="18"/>
      <c r="M26" s="18"/>
      <c r="N26" s="18"/>
      <c r="O26" s="4"/>
      <c r="P26" s="11"/>
      <c r="Q26" s="11"/>
      <c r="R26" s="11"/>
      <c r="S26" s="2"/>
      <c r="T26" s="2"/>
      <c r="U26" s="2"/>
      <c r="V26" s="2"/>
      <c r="W26" s="2"/>
      <c r="X26" s="2"/>
      <c r="Y26" s="2"/>
      <c r="Z26" s="2"/>
      <c r="AA26" s="2"/>
      <c r="AB26" s="2"/>
      <c r="AC26" s="2"/>
    </row>
    <row r="27" spans="1:29" x14ac:dyDescent="0.25">
      <c r="A27" s="4">
        <v>24</v>
      </c>
      <c r="B27" s="18"/>
      <c r="C27" s="18"/>
      <c r="D27" s="18"/>
      <c r="E27" s="18"/>
      <c r="F27" s="18"/>
      <c r="G27" s="18"/>
      <c r="H27" s="18"/>
      <c r="I27" s="18"/>
      <c r="J27" s="18"/>
      <c r="K27" s="18"/>
      <c r="L27" s="18"/>
      <c r="M27" s="18"/>
      <c r="N27" s="18"/>
      <c r="O27" s="4"/>
      <c r="P27" s="11"/>
      <c r="Q27" s="11"/>
      <c r="R27" s="11"/>
      <c r="S27" s="2"/>
      <c r="T27" s="2"/>
      <c r="U27" s="2"/>
      <c r="V27" s="2"/>
      <c r="W27" s="2"/>
      <c r="X27" s="2"/>
      <c r="Y27" s="2"/>
      <c r="Z27" s="2"/>
      <c r="AA27" s="2"/>
      <c r="AB27" s="2"/>
      <c r="AC27" s="2"/>
    </row>
    <row r="28" spans="1:29" x14ac:dyDescent="0.25">
      <c r="A28" s="4">
        <v>25</v>
      </c>
      <c r="B28" s="18"/>
      <c r="C28" s="18"/>
      <c r="D28" s="18"/>
      <c r="E28" s="18"/>
      <c r="F28" s="18"/>
      <c r="G28" s="18"/>
      <c r="H28" s="18"/>
      <c r="I28" s="18"/>
      <c r="J28" s="18"/>
      <c r="K28" s="18"/>
      <c r="L28" s="18"/>
      <c r="M28" s="18"/>
      <c r="N28" s="18"/>
      <c r="O28" s="4"/>
      <c r="P28" s="11"/>
      <c r="Q28" s="11"/>
      <c r="R28" s="11"/>
      <c r="S28" s="2"/>
      <c r="T28" s="2"/>
      <c r="U28" s="2"/>
      <c r="V28" s="2"/>
      <c r="W28" s="2"/>
      <c r="X28" s="2"/>
      <c r="Y28" s="2"/>
      <c r="Z28" s="2"/>
      <c r="AA28" s="2"/>
      <c r="AB28" s="2"/>
      <c r="AC28" s="2"/>
    </row>
    <row r="29" spans="1:29" x14ac:dyDescent="0.25">
      <c r="A29" s="4">
        <v>26</v>
      </c>
      <c r="B29" s="18"/>
      <c r="C29" s="18"/>
      <c r="D29" s="18"/>
      <c r="E29" s="18"/>
      <c r="F29" s="18"/>
      <c r="G29" s="18"/>
      <c r="H29" s="18"/>
      <c r="I29" s="18"/>
      <c r="J29" s="18"/>
      <c r="K29" s="18"/>
      <c r="L29" s="18"/>
      <c r="M29" s="18"/>
      <c r="N29" s="18"/>
      <c r="O29" s="4"/>
      <c r="P29" s="11"/>
      <c r="Q29" s="11"/>
      <c r="R29" s="11"/>
      <c r="S29" s="2"/>
      <c r="T29" s="2"/>
      <c r="U29" s="2"/>
      <c r="V29" s="2"/>
      <c r="W29" s="2"/>
      <c r="X29" s="2"/>
      <c r="Y29" s="2"/>
      <c r="Z29" s="2"/>
      <c r="AA29" s="2"/>
      <c r="AB29" s="2"/>
      <c r="AC29" s="2"/>
    </row>
    <row r="30" spans="1:29" x14ac:dyDescent="0.25">
      <c r="A30" s="4">
        <v>27</v>
      </c>
      <c r="B30" s="18"/>
      <c r="C30" s="18"/>
      <c r="D30" s="18"/>
      <c r="E30" s="18"/>
      <c r="F30" s="18"/>
      <c r="G30" s="18"/>
      <c r="H30" s="18"/>
      <c r="I30" s="18"/>
      <c r="J30" s="18"/>
      <c r="K30" s="18"/>
      <c r="L30" s="18"/>
      <c r="M30" s="18"/>
      <c r="N30" s="18"/>
      <c r="O30" s="4"/>
      <c r="P30" s="11"/>
      <c r="Q30" s="11"/>
      <c r="R30" s="11"/>
      <c r="S30" s="2"/>
      <c r="T30" s="2"/>
      <c r="U30" s="2"/>
      <c r="V30" s="2"/>
      <c r="W30" s="2"/>
      <c r="X30" s="2"/>
      <c r="Y30" s="2"/>
      <c r="Z30" s="2"/>
      <c r="AA30" s="2"/>
      <c r="AB30" s="2"/>
      <c r="AC30" s="2"/>
    </row>
    <row r="31" spans="1:29" x14ac:dyDescent="0.25">
      <c r="A31" s="4">
        <v>28</v>
      </c>
      <c r="B31" s="18"/>
      <c r="C31" s="18"/>
      <c r="D31" s="18"/>
      <c r="E31" s="18"/>
      <c r="F31" s="18"/>
      <c r="G31" s="18"/>
      <c r="H31" s="18"/>
      <c r="I31" s="18"/>
      <c r="J31" s="18"/>
      <c r="K31" s="18"/>
      <c r="L31" s="18"/>
      <c r="M31" s="18"/>
      <c r="N31" s="18"/>
      <c r="O31" s="4"/>
      <c r="P31" s="11"/>
      <c r="Q31" s="11"/>
      <c r="R31" s="11"/>
      <c r="S31" s="2"/>
      <c r="T31" s="2"/>
      <c r="U31" s="2"/>
      <c r="V31" s="2"/>
      <c r="W31" s="2"/>
      <c r="X31" s="2"/>
      <c r="Y31" s="2"/>
      <c r="Z31" s="2"/>
      <c r="AA31" s="2"/>
      <c r="AB31" s="2"/>
      <c r="AC31" s="2"/>
    </row>
    <row r="32" spans="1:29" x14ac:dyDescent="0.25">
      <c r="A32" s="4">
        <v>29</v>
      </c>
      <c r="B32" s="18"/>
      <c r="C32" s="18"/>
      <c r="D32" s="18"/>
      <c r="E32" s="18"/>
      <c r="F32" s="18"/>
      <c r="G32" s="18"/>
      <c r="H32" s="18"/>
      <c r="I32" s="18"/>
      <c r="J32" s="18"/>
      <c r="K32" s="18"/>
      <c r="L32" s="18"/>
      <c r="M32" s="18"/>
      <c r="N32" s="18"/>
      <c r="O32" s="4"/>
      <c r="P32" s="11"/>
      <c r="Q32" s="11"/>
      <c r="R32" s="11"/>
      <c r="S32" s="2"/>
      <c r="T32" s="2"/>
      <c r="U32" s="2"/>
      <c r="V32" s="2"/>
      <c r="W32" s="2"/>
      <c r="X32" s="2"/>
      <c r="Y32" s="2"/>
      <c r="Z32" s="2"/>
      <c r="AA32" s="2"/>
      <c r="AB32" s="2"/>
      <c r="AC32" s="2"/>
    </row>
    <row r="33" spans="1:29" x14ac:dyDescent="0.25">
      <c r="A33" s="4">
        <v>30</v>
      </c>
      <c r="B33" s="18"/>
      <c r="C33" s="18"/>
      <c r="D33" s="18"/>
      <c r="E33" s="18"/>
      <c r="F33" s="18"/>
      <c r="G33" s="18"/>
      <c r="H33" s="18"/>
      <c r="I33" s="18"/>
      <c r="J33" s="18"/>
      <c r="K33" s="18"/>
      <c r="L33" s="18"/>
      <c r="M33" s="18"/>
      <c r="N33" s="18"/>
      <c r="O33" s="4"/>
      <c r="P33" s="11"/>
      <c r="Q33" s="11"/>
      <c r="R33" s="11"/>
      <c r="S33" s="2"/>
      <c r="T33" s="2"/>
      <c r="U33" s="2"/>
      <c r="V33" s="2"/>
      <c r="W33" s="2"/>
      <c r="X33" s="2"/>
      <c r="Y33" s="2"/>
      <c r="Z33" s="2"/>
      <c r="AA33" s="2"/>
      <c r="AB33" s="2"/>
      <c r="AC33" s="2"/>
    </row>
    <row r="34" spans="1:29" x14ac:dyDescent="0.25">
      <c r="A34" s="3" t="s">
        <v>0</v>
      </c>
      <c r="B34" s="3" t="s">
        <v>1</v>
      </c>
      <c r="C34" s="14" t="s">
        <v>2</v>
      </c>
      <c r="D34" s="14" t="s">
        <v>3</v>
      </c>
      <c r="E34" s="14" t="s">
        <v>4</v>
      </c>
      <c r="F34" s="14" t="s">
        <v>5</v>
      </c>
      <c r="G34" s="14" t="s">
        <v>6</v>
      </c>
      <c r="H34" s="14" t="s">
        <v>7</v>
      </c>
      <c r="I34" s="14" t="s">
        <v>8</v>
      </c>
      <c r="J34" s="14" t="s">
        <v>9</v>
      </c>
      <c r="K34" s="14" t="s">
        <v>10</v>
      </c>
      <c r="L34" s="14" t="s">
        <v>11</v>
      </c>
      <c r="M34" s="14" t="s">
        <v>12</v>
      </c>
      <c r="N34" s="14" t="s">
        <v>13</v>
      </c>
      <c r="O34" s="3"/>
      <c r="P34" s="3"/>
      <c r="Q34" s="3"/>
      <c r="R34" s="3"/>
      <c r="S34" s="2"/>
      <c r="T34" s="2"/>
      <c r="U34" s="2"/>
      <c r="V34" s="2"/>
      <c r="W34" s="2"/>
      <c r="X34" s="2"/>
      <c r="Y34" s="2"/>
      <c r="Z34" s="2"/>
      <c r="AA34" s="2"/>
      <c r="AB34" s="2"/>
      <c r="AC34" s="2"/>
    </row>
    <row r="35" spans="1:29" x14ac:dyDescent="0.25">
      <c r="A35" s="4">
        <v>31</v>
      </c>
      <c r="B35" s="18"/>
      <c r="C35" s="18"/>
      <c r="D35" s="18"/>
      <c r="E35" s="18"/>
      <c r="F35" s="18"/>
      <c r="G35" s="18"/>
      <c r="H35" s="18"/>
      <c r="I35" s="18"/>
      <c r="J35" s="18"/>
      <c r="K35" s="18"/>
      <c r="L35" s="18"/>
      <c r="M35" s="18"/>
      <c r="N35" s="18"/>
      <c r="O35" s="4"/>
      <c r="P35" s="11"/>
      <c r="Q35" s="11"/>
      <c r="R35" s="11"/>
      <c r="S35" s="2"/>
      <c r="T35" s="2"/>
      <c r="U35" s="2"/>
      <c r="V35" s="2"/>
      <c r="W35" s="2"/>
      <c r="X35" s="2"/>
      <c r="Y35" s="2"/>
      <c r="Z35" s="2"/>
      <c r="AA35" s="2"/>
      <c r="AB35" s="2"/>
      <c r="AC35" s="2"/>
    </row>
    <row r="36" spans="1:29" x14ac:dyDescent="0.25">
      <c r="A36" s="4">
        <v>32</v>
      </c>
      <c r="B36" s="18"/>
      <c r="C36" s="18"/>
      <c r="D36" s="18"/>
      <c r="E36" s="18"/>
      <c r="F36" s="18"/>
      <c r="G36" s="18"/>
      <c r="H36" s="18"/>
      <c r="I36" s="18"/>
      <c r="J36" s="18"/>
      <c r="K36" s="18"/>
      <c r="L36" s="18"/>
      <c r="M36" s="18"/>
      <c r="N36" s="18"/>
      <c r="O36" s="4"/>
      <c r="P36" s="11"/>
      <c r="Q36" s="11"/>
      <c r="R36" s="11"/>
      <c r="S36" s="2"/>
      <c r="T36" s="2"/>
      <c r="U36" s="2"/>
      <c r="V36" s="2"/>
      <c r="W36" s="2"/>
      <c r="X36" s="2"/>
      <c r="Y36" s="2"/>
      <c r="Z36" s="2"/>
      <c r="AA36" s="2"/>
      <c r="AB36" s="2"/>
      <c r="AC36" s="2"/>
    </row>
    <row r="37" spans="1:29" x14ac:dyDescent="0.25">
      <c r="A37" s="4">
        <v>33</v>
      </c>
      <c r="B37" s="18"/>
      <c r="C37" s="18"/>
      <c r="D37" s="18"/>
      <c r="E37" s="18"/>
      <c r="F37" s="18"/>
      <c r="G37" s="18"/>
      <c r="H37" s="18"/>
      <c r="I37" s="18"/>
      <c r="J37" s="18"/>
      <c r="K37" s="18"/>
      <c r="L37" s="18"/>
      <c r="M37" s="18"/>
      <c r="N37" s="18"/>
      <c r="O37" s="4"/>
      <c r="P37" s="11"/>
      <c r="Q37" s="11"/>
      <c r="R37" s="11"/>
      <c r="S37" s="2"/>
      <c r="T37" s="2"/>
      <c r="U37" s="2"/>
      <c r="V37" s="2"/>
      <c r="W37" s="2"/>
      <c r="X37" s="2"/>
      <c r="Y37" s="2"/>
      <c r="Z37" s="2"/>
      <c r="AA37" s="2"/>
      <c r="AB37" s="2"/>
      <c r="AC37" s="2"/>
    </row>
    <row r="38" spans="1:29" x14ac:dyDescent="0.25">
      <c r="A38" s="4">
        <v>34</v>
      </c>
      <c r="B38" s="18"/>
      <c r="C38" s="18"/>
      <c r="D38" s="18"/>
      <c r="E38" s="18"/>
      <c r="F38" s="18"/>
      <c r="G38" s="18"/>
      <c r="H38" s="18"/>
      <c r="I38" s="18"/>
      <c r="J38" s="18"/>
      <c r="K38" s="18"/>
      <c r="L38" s="18"/>
      <c r="M38" s="18"/>
      <c r="N38" s="18"/>
      <c r="O38" s="4"/>
      <c r="P38" s="11"/>
      <c r="Q38" s="11"/>
      <c r="R38" s="11"/>
      <c r="S38" s="2"/>
      <c r="T38" s="2"/>
      <c r="U38" s="2"/>
      <c r="V38" s="2"/>
      <c r="W38" s="2"/>
      <c r="X38" s="2"/>
      <c r="Y38" s="2"/>
      <c r="Z38" s="2"/>
      <c r="AA38" s="2"/>
      <c r="AB38" s="2"/>
      <c r="AC38" s="2"/>
    </row>
    <row r="39" spans="1:29" x14ac:dyDescent="0.25">
      <c r="A39" s="4">
        <v>35</v>
      </c>
      <c r="B39" s="18"/>
      <c r="C39" s="18"/>
      <c r="D39" s="18"/>
      <c r="E39" s="18"/>
      <c r="F39" s="18"/>
      <c r="G39" s="18"/>
      <c r="H39" s="18"/>
      <c r="I39" s="18"/>
      <c r="J39" s="18"/>
      <c r="K39" s="18"/>
      <c r="L39" s="18"/>
      <c r="M39" s="18"/>
      <c r="N39" s="18"/>
      <c r="O39" s="4"/>
      <c r="P39" s="11"/>
      <c r="Q39" s="11"/>
      <c r="R39" s="11"/>
      <c r="S39" s="2"/>
      <c r="T39" s="2"/>
      <c r="U39" s="2"/>
      <c r="V39" s="2"/>
      <c r="W39" s="2"/>
      <c r="X39" s="2"/>
      <c r="Y39" s="2"/>
      <c r="Z39" s="2"/>
      <c r="AA39" s="2"/>
      <c r="AB39" s="2"/>
    </row>
    <row r="40" spans="1:29" x14ac:dyDescent="0.25">
      <c r="A40" s="4">
        <v>36</v>
      </c>
      <c r="B40" s="18"/>
      <c r="C40" s="18"/>
      <c r="D40" s="18"/>
      <c r="E40" s="18"/>
      <c r="F40" s="18"/>
      <c r="G40" s="18"/>
      <c r="H40" s="18"/>
      <c r="I40" s="18"/>
      <c r="J40" s="18"/>
      <c r="K40" s="18"/>
      <c r="L40" s="18"/>
      <c r="M40" s="18"/>
      <c r="N40" s="18"/>
      <c r="O40" s="4"/>
      <c r="P40" s="11"/>
      <c r="Q40" s="11"/>
      <c r="R40" s="11"/>
      <c r="S40" s="2"/>
      <c r="T40" s="2"/>
      <c r="U40" s="2"/>
      <c r="V40" s="2"/>
      <c r="W40" s="2"/>
      <c r="X40" s="2"/>
      <c r="Y40" s="2"/>
      <c r="Z40" s="2"/>
      <c r="AA40" s="2"/>
      <c r="AB40" s="2"/>
    </row>
    <row r="41" spans="1:29" x14ac:dyDescent="0.25">
      <c r="A41" s="4">
        <v>37</v>
      </c>
      <c r="B41" s="18"/>
      <c r="C41" s="18"/>
      <c r="D41" s="18"/>
      <c r="E41" s="18"/>
      <c r="F41" s="18"/>
      <c r="G41" s="18"/>
      <c r="H41" s="18"/>
      <c r="I41" s="18"/>
      <c r="J41" s="18"/>
      <c r="K41" s="18"/>
      <c r="L41" s="18"/>
      <c r="M41" s="18"/>
      <c r="N41" s="18"/>
      <c r="O41" s="4"/>
      <c r="P41" s="11"/>
      <c r="Q41" s="11"/>
      <c r="R41" s="11"/>
      <c r="S41" s="2"/>
      <c r="T41" s="2"/>
      <c r="U41" s="2"/>
      <c r="V41" s="2"/>
      <c r="W41" s="2"/>
      <c r="X41" s="2"/>
      <c r="Y41" s="2"/>
      <c r="Z41" s="2"/>
      <c r="AA41" s="2"/>
      <c r="AB41" s="2"/>
    </row>
    <row r="42" spans="1:29" x14ac:dyDescent="0.25">
      <c r="A42" s="4">
        <v>38</v>
      </c>
      <c r="B42" s="18"/>
      <c r="C42" s="18"/>
      <c r="D42" s="18"/>
      <c r="E42" s="18"/>
      <c r="F42" s="18"/>
      <c r="G42" s="18"/>
      <c r="H42" s="18"/>
      <c r="I42" s="18"/>
      <c r="J42" s="18"/>
      <c r="K42" s="18"/>
      <c r="L42" s="18"/>
      <c r="M42" s="18"/>
      <c r="N42" s="18"/>
      <c r="O42" s="4"/>
      <c r="P42" s="11"/>
      <c r="Q42" s="11"/>
      <c r="R42" s="11"/>
      <c r="S42" s="2"/>
      <c r="T42" s="2"/>
      <c r="U42" s="2"/>
      <c r="V42" s="2"/>
      <c r="W42" s="2"/>
      <c r="X42" s="2"/>
      <c r="Y42" s="2"/>
      <c r="Z42" s="2"/>
      <c r="AA42" s="2"/>
      <c r="AB42" s="2"/>
    </row>
    <row r="43" spans="1:29" x14ac:dyDescent="0.25">
      <c r="A43" s="4">
        <v>39</v>
      </c>
      <c r="B43" s="18"/>
      <c r="C43" s="18"/>
      <c r="D43" s="18"/>
      <c r="E43" s="18"/>
      <c r="F43" s="18"/>
      <c r="G43" s="18"/>
      <c r="H43" s="18"/>
      <c r="I43" s="18"/>
      <c r="J43" s="18"/>
      <c r="K43" s="18"/>
      <c r="L43" s="18"/>
      <c r="M43" s="18"/>
      <c r="N43" s="18"/>
      <c r="O43" s="4"/>
      <c r="P43" s="11"/>
      <c r="Q43" s="11"/>
      <c r="R43" s="11"/>
      <c r="S43" s="2"/>
      <c r="T43" s="2"/>
      <c r="U43" s="2"/>
      <c r="V43" s="2"/>
      <c r="W43" s="2"/>
      <c r="X43" s="2"/>
      <c r="Y43" s="2"/>
      <c r="Z43" s="2"/>
      <c r="AA43" s="2"/>
      <c r="AB43" s="2"/>
    </row>
    <row r="44" spans="1:29" x14ac:dyDescent="0.25">
      <c r="A44" s="4">
        <v>40</v>
      </c>
      <c r="B44" s="18"/>
      <c r="C44" s="18"/>
      <c r="D44" s="18"/>
      <c r="E44" s="18"/>
      <c r="F44" s="18"/>
      <c r="G44" s="18"/>
      <c r="H44" s="18"/>
      <c r="I44" s="18"/>
      <c r="J44" s="18"/>
      <c r="K44" s="18"/>
      <c r="L44" s="18"/>
      <c r="M44" s="18"/>
      <c r="N44" s="18"/>
      <c r="O44" s="4"/>
      <c r="P44" s="11"/>
      <c r="Q44" s="11"/>
      <c r="R44" s="11"/>
      <c r="S44" s="2"/>
      <c r="T44" s="2"/>
      <c r="U44" s="2"/>
      <c r="V44" s="2"/>
      <c r="W44" s="2"/>
      <c r="X44" s="2"/>
      <c r="Y44" s="2"/>
      <c r="Z44" s="2"/>
      <c r="AA44" s="2"/>
      <c r="AB44" s="2"/>
    </row>
    <row r="45" spans="1:29" x14ac:dyDescent="0.25">
      <c r="A45" s="4">
        <v>41</v>
      </c>
      <c r="B45" s="18"/>
      <c r="C45" s="18"/>
      <c r="D45" s="18"/>
      <c r="E45" s="18"/>
      <c r="F45" s="18"/>
      <c r="G45" s="18"/>
      <c r="H45" s="18"/>
      <c r="I45" s="18"/>
      <c r="J45" s="18"/>
      <c r="K45" s="18"/>
      <c r="L45" s="18"/>
      <c r="M45" s="18"/>
      <c r="N45" s="18"/>
      <c r="O45" s="4"/>
      <c r="P45" s="11"/>
      <c r="Q45" s="11"/>
      <c r="R45" s="11"/>
      <c r="S45" s="2"/>
      <c r="T45" s="2"/>
      <c r="U45" s="2"/>
      <c r="V45" s="2"/>
      <c r="W45" s="2"/>
      <c r="X45" s="2"/>
      <c r="Y45" s="2"/>
      <c r="Z45" s="2"/>
      <c r="AA45" s="2"/>
      <c r="AB45" s="2"/>
    </row>
    <row r="46" spans="1:29" x14ac:dyDescent="0.25">
      <c r="A46" s="4">
        <v>42</v>
      </c>
      <c r="B46" s="18"/>
      <c r="C46" s="18"/>
      <c r="D46" s="18"/>
      <c r="E46" s="18"/>
      <c r="F46" s="18"/>
      <c r="G46" s="18"/>
      <c r="H46" s="18"/>
      <c r="I46" s="18"/>
      <c r="J46" s="18"/>
      <c r="K46" s="18"/>
      <c r="L46" s="18"/>
      <c r="M46" s="18"/>
      <c r="N46" s="18"/>
      <c r="O46" s="4"/>
      <c r="P46" s="11"/>
      <c r="Q46" s="11"/>
      <c r="R46" s="11"/>
      <c r="S46" s="2"/>
      <c r="T46" s="2"/>
      <c r="U46" s="2"/>
      <c r="V46" s="2"/>
      <c r="W46" s="2"/>
      <c r="X46" s="2"/>
      <c r="Y46" s="2"/>
      <c r="Z46" s="2"/>
      <c r="AA46" s="2"/>
      <c r="AB46" s="2"/>
    </row>
    <row r="47" spans="1:29" x14ac:dyDescent="0.25">
      <c r="A47" s="4">
        <v>43</v>
      </c>
      <c r="B47" s="18"/>
      <c r="C47" s="18"/>
      <c r="D47" s="18"/>
      <c r="E47" s="18"/>
      <c r="F47" s="18"/>
      <c r="G47" s="18"/>
      <c r="H47" s="18"/>
      <c r="I47" s="18"/>
      <c r="J47" s="18"/>
      <c r="K47" s="18"/>
      <c r="L47" s="18"/>
      <c r="M47" s="18"/>
      <c r="N47" s="18"/>
      <c r="O47" s="4"/>
      <c r="P47" s="11"/>
      <c r="Q47" s="11"/>
      <c r="R47" s="11"/>
      <c r="S47" s="2"/>
      <c r="T47" s="2"/>
      <c r="U47" s="2"/>
      <c r="V47" s="2"/>
      <c r="W47" s="2"/>
      <c r="X47" s="2"/>
      <c r="Y47" s="2"/>
      <c r="Z47" s="2"/>
      <c r="AA47" s="2"/>
      <c r="AB47" s="2"/>
    </row>
    <row r="48" spans="1:29" x14ac:dyDescent="0.25">
      <c r="A48" s="4">
        <v>44</v>
      </c>
      <c r="B48" s="18"/>
      <c r="C48" s="18"/>
      <c r="D48" s="18"/>
      <c r="E48" s="18"/>
      <c r="F48" s="18"/>
      <c r="G48" s="18"/>
      <c r="H48" s="18"/>
      <c r="I48" s="18"/>
      <c r="J48" s="18"/>
      <c r="K48" s="18"/>
      <c r="L48" s="18"/>
      <c r="M48" s="18"/>
      <c r="N48" s="18"/>
      <c r="O48" s="4"/>
      <c r="P48" s="11"/>
      <c r="Q48" s="11"/>
      <c r="R48" s="11"/>
      <c r="S48" s="2"/>
      <c r="T48" s="2"/>
      <c r="U48" s="2"/>
      <c r="V48" s="2"/>
      <c r="W48" s="2"/>
      <c r="X48" s="2"/>
      <c r="Y48" s="2"/>
      <c r="Z48" s="2"/>
      <c r="AA48" s="2"/>
      <c r="AB48" s="2"/>
    </row>
    <row r="49" spans="1:28" x14ac:dyDescent="0.25">
      <c r="A49" s="4">
        <v>45</v>
      </c>
      <c r="B49" s="18"/>
      <c r="C49" s="18"/>
      <c r="D49" s="18"/>
      <c r="E49" s="18"/>
      <c r="F49" s="18"/>
      <c r="G49" s="18"/>
      <c r="H49" s="18"/>
      <c r="I49" s="18"/>
      <c r="J49" s="18"/>
      <c r="K49" s="18"/>
      <c r="L49" s="18"/>
      <c r="M49" s="18"/>
      <c r="N49" s="18"/>
      <c r="O49" s="4"/>
      <c r="P49" s="11"/>
      <c r="Q49" s="11"/>
      <c r="R49" s="11"/>
      <c r="S49" s="2"/>
      <c r="T49" s="2"/>
      <c r="U49" s="2"/>
      <c r="V49" s="2"/>
      <c r="W49" s="2"/>
      <c r="X49" s="2"/>
      <c r="Y49" s="2"/>
      <c r="Z49" s="2"/>
      <c r="AA49" s="2"/>
      <c r="AB49" s="2"/>
    </row>
    <row r="50" spans="1:28" x14ac:dyDescent="0.25">
      <c r="A50" s="4">
        <v>46</v>
      </c>
      <c r="B50" s="18"/>
      <c r="C50" s="18"/>
      <c r="D50" s="18"/>
      <c r="E50" s="18"/>
      <c r="F50" s="18"/>
      <c r="G50" s="18"/>
      <c r="H50" s="18"/>
      <c r="I50" s="18"/>
      <c r="J50" s="18"/>
      <c r="K50" s="18"/>
      <c r="L50" s="18"/>
      <c r="M50" s="18"/>
      <c r="N50" s="18"/>
      <c r="O50" s="4"/>
      <c r="P50" s="11"/>
      <c r="Q50" s="11"/>
      <c r="R50" s="11"/>
      <c r="S50" s="2"/>
      <c r="T50" s="2"/>
      <c r="U50" s="2"/>
      <c r="V50" s="2"/>
      <c r="W50" s="2"/>
      <c r="X50" s="2"/>
      <c r="Y50" s="2"/>
      <c r="Z50" s="2"/>
      <c r="AA50" s="2"/>
      <c r="AB50" s="2"/>
    </row>
    <row r="51" spans="1:28" x14ac:dyDescent="0.25">
      <c r="A51" s="4">
        <v>47</v>
      </c>
      <c r="B51" s="18"/>
      <c r="C51" s="18"/>
      <c r="D51" s="18"/>
      <c r="E51" s="18"/>
      <c r="F51" s="18"/>
      <c r="G51" s="18"/>
      <c r="H51" s="18"/>
      <c r="I51" s="18"/>
      <c r="J51" s="18"/>
      <c r="K51" s="18"/>
      <c r="L51" s="18"/>
      <c r="M51" s="18"/>
      <c r="N51" s="18"/>
      <c r="O51" s="4"/>
      <c r="P51" s="11"/>
      <c r="Q51" s="11"/>
      <c r="R51" s="11"/>
      <c r="S51" s="2"/>
      <c r="T51" s="2"/>
      <c r="U51" s="2"/>
      <c r="V51" s="2"/>
      <c r="W51" s="2"/>
      <c r="X51" s="2"/>
      <c r="Y51" s="2"/>
      <c r="Z51" s="2"/>
      <c r="AA51" s="2"/>
      <c r="AB51" s="2"/>
    </row>
    <row r="52" spans="1:28" x14ac:dyDescent="0.25">
      <c r="A52" s="4">
        <v>48</v>
      </c>
      <c r="B52" s="18"/>
      <c r="C52" s="18"/>
      <c r="D52" s="18"/>
      <c r="E52" s="18"/>
      <c r="F52" s="18"/>
      <c r="G52" s="18"/>
      <c r="H52" s="18"/>
      <c r="I52" s="18"/>
      <c r="J52" s="18"/>
      <c r="K52" s="18"/>
      <c r="L52" s="18"/>
      <c r="M52" s="18"/>
      <c r="N52" s="18"/>
      <c r="O52" s="4"/>
      <c r="P52" s="11"/>
      <c r="Q52" s="11"/>
      <c r="R52" s="11"/>
      <c r="S52" s="2"/>
      <c r="T52" s="2"/>
      <c r="U52" s="2"/>
      <c r="V52" s="2"/>
      <c r="W52" s="2"/>
      <c r="X52" s="2"/>
      <c r="Y52" s="2"/>
      <c r="Z52" s="2"/>
      <c r="AA52" s="2"/>
      <c r="AB52" s="2"/>
    </row>
    <row r="53" spans="1:28" x14ac:dyDescent="0.25">
      <c r="A53" s="4">
        <v>49</v>
      </c>
      <c r="B53" s="18"/>
      <c r="C53" s="18"/>
      <c r="D53" s="18"/>
      <c r="E53" s="18"/>
      <c r="F53" s="18"/>
      <c r="G53" s="18"/>
      <c r="H53" s="18"/>
      <c r="I53" s="18"/>
      <c r="J53" s="18"/>
      <c r="K53" s="18"/>
      <c r="L53" s="18"/>
      <c r="M53" s="18"/>
      <c r="N53" s="18"/>
      <c r="O53" s="4"/>
      <c r="P53" s="11"/>
      <c r="Q53" s="11"/>
      <c r="R53" s="11"/>
      <c r="S53" s="2"/>
      <c r="T53" s="2"/>
      <c r="U53" s="2"/>
      <c r="V53" s="2"/>
      <c r="W53" s="2"/>
      <c r="X53" s="2"/>
      <c r="Y53" s="2"/>
      <c r="Z53" s="2"/>
      <c r="AA53" s="2"/>
      <c r="AB53" s="2"/>
    </row>
    <row r="54" spans="1:28" x14ac:dyDescent="0.25">
      <c r="A54" s="4">
        <v>50</v>
      </c>
      <c r="B54" s="18"/>
      <c r="C54" s="18"/>
      <c r="D54" s="18"/>
      <c r="E54" s="18"/>
      <c r="F54" s="18"/>
      <c r="G54" s="18"/>
      <c r="H54" s="18"/>
      <c r="I54" s="18"/>
      <c r="J54" s="18"/>
      <c r="K54" s="18"/>
      <c r="L54" s="18"/>
      <c r="M54" s="18"/>
      <c r="N54" s="18"/>
      <c r="O54" s="4"/>
      <c r="P54" s="11"/>
      <c r="Q54" s="11"/>
      <c r="R54" s="11"/>
      <c r="S54" s="2"/>
      <c r="T54" s="2"/>
      <c r="U54" s="2"/>
      <c r="V54" s="2"/>
      <c r="W54" s="2"/>
      <c r="X54" s="2"/>
      <c r="Y54" s="2"/>
      <c r="Z54" s="2"/>
      <c r="AA54" s="2"/>
      <c r="AB54" s="2"/>
    </row>
    <row r="55" spans="1:28" x14ac:dyDescent="0.25">
      <c r="A55" s="4">
        <v>51</v>
      </c>
      <c r="B55" s="18"/>
      <c r="C55" s="18"/>
      <c r="D55" s="18"/>
      <c r="E55" s="18"/>
      <c r="F55" s="18"/>
      <c r="G55" s="18"/>
      <c r="H55" s="18"/>
      <c r="I55" s="18"/>
      <c r="J55" s="18"/>
      <c r="K55" s="18"/>
      <c r="L55" s="18"/>
      <c r="M55" s="18"/>
      <c r="N55" s="18"/>
      <c r="O55" s="4"/>
      <c r="P55" s="11"/>
      <c r="Q55" s="11"/>
      <c r="R55" s="11"/>
      <c r="S55" s="2"/>
      <c r="T55" s="2"/>
      <c r="U55" s="2"/>
      <c r="V55" s="2"/>
      <c r="W55" s="2"/>
      <c r="X55" s="2"/>
      <c r="Y55" s="2"/>
      <c r="Z55" s="2"/>
      <c r="AA55" s="2"/>
      <c r="AB55" s="2"/>
    </row>
    <row r="56" spans="1:28" x14ac:dyDescent="0.25">
      <c r="A56" s="4">
        <v>52</v>
      </c>
      <c r="B56" s="18"/>
      <c r="C56" s="18"/>
      <c r="D56" s="18"/>
      <c r="E56" s="18"/>
      <c r="F56" s="18"/>
      <c r="G56" s="18"/>
      <c r="H56" s="18"/>
      <c r="I56" s="18"/>
      <c r="J56" s="18"/>
      <c r="K56" s="18"/>
      <c r="L56" s="18"/>
      <c r="M56" s="18"/>
      <c r="N56" s="18"/>
      <c r="O56" s="4"/>
      <c r="P56" s="11"/>
      <c r="Q56" s="11"/>
      <c r="R56" s="11"/>
      <c r="S56" s="2"/>
      <c r="T56" s="2"/>
      <c r="U56" s="2"/>
      <c r="V56" s="2"/>
      <c r="W56" s="2"/>
      <c r="X56" s="2"/>
      <c r="Y56" s="2"/>
      <c r="Z56" s="2"/>
      <c r="AA56" s="2"/>
      <c r="AB56" s="2"/>
    </row>
    <row r="57" spans="1:28" x14ac:dyDescent="0.25">
      <c r="A57" s="4">
        <v>53</v>
      </c>
      <c r="B57" s="18"/>
      <c r="C57" s="18"/>
      <c r="D57" s="18"/>
      <c r="E57" s="18"/>
      <c r="F57" s="18"/>
      <c r="G57" s="18"/>
      <c r="H57" s="18"/>
      <c r="I57" s="18"/>
      <c r="J57" s="18"/>
      <c r="K57" s="18"/>
      <c r="L57" s="18"/>
      <c r="M57" s="18"/>
      <c r="N57" s="18"/>
      <c r="O57" s="4"/>
      <c r="P57" s="11"/>
      <c r="Q57" s="11"/>
      <c r="R57" s="11"/>
      <c r="S57" s="2"/>
      <c r="T57" s="2"/>
      <c r="U57" s="2"/>
      <c r="V57" s="2"/>
      <c r="W57" s="2"/>
      <c r="X57" s="2"/>
      <c r="Y57" s="2"/>
      <c r="Z57" s="2"/>
      <c r="AA57" s="2"/>
      <c r="AB57" s="2"/>
    </row>
    <row r="58" spans="1:28" x14ac:dyDescent="0.25">
      <c r="A58" s="4">
        <v>54</v>
      </c>
      <c r="B58" s="18"/>
      <c r="C58" s="18"/>
      <c r="D58" s="18"/>
      <c r="E58" s="18"/>
      <c r="F58" s="18"/>
      <c r="G58" s="18"/>
      <c r="H58" s="18"/>
      <c r="I58" s="18"/>
      <c r="J58" s="18"/>
      <c r="K58" s="18"/>
      <c r="L58" s="18"/>
      <c r="M58" s="18"/>
      <c r="N58" s="18"/>
      <c r="O58" s="4"/>
      <c r="P58" s="11"/>
      <c r="Q58" s="11"/>
      <c r="R58" s="11"/>
      <c r="S58" s="2"/>
      <c r="T58" s="2"/>
      <c r="U58" s="2"/>
      <c r="V58" s="2"/>
      <c r="W58" s="2"/>
      <c r="X58" s="2"/>
      <c r="Y58" s="2"/>
      <c r="Z58" s="2"/>
      <c r="AA58" s="2"/>
      <c r="AB58" s="2"/>
    </row>
    <row r="59" spans="1:28" x14ac:dyDescent="0.25">
      <c r="A59" s="4">
        <v>55</v>
      </c>
      <c r="B59" s="18"/>
      <c r="C59" s="18"/>
      <c r="D59" s="18"/>
      <c r="E59" s="18"/>
      <c r="F59" s="18"/>
      <c r="G59" s="18"/>
      <c r="H59" s="18"/>
      <c r="I59" s="18"/>
      <c r="J59" s="18"/>
      <c r="K59" s="18"/>
      <c r="L59" s="18"/>
      <c r="M59" s="18"/>
      <c r="N59" s="18"/>
      <c r="O59" s="4"/>
      <c r="P59" s="11"/>
      <c r="Q59" s="11"/>
      <c r="R59" s="11"/>
      <c r="S59" s="2"/>
      <c r="T59" s="2"/>
      <c r="U59" s="2"/>
      <c r="V59" s="2"/>
      <c r="W59" s="2"/>
      <c r="X59" s="2"/>
      <c r="Y59" s="2"/>
      <c r="Z59" s="2"/>
      <c r="AA59" s="2"/>
      <c r="AB59" s="2"/>
    </row>
    <row r="60" spans="1:28" x14ac:dyDescent="0.25">
      <c r="A60" s="4">
        <v>56</v>
      </c>
      <c r="B60" s="18"/>
      <c r="C60" s="18"/>
      <c r="D60" s="18"/>
      <c r="E60" s="18"/>
      <c r="F60" s="18"/>
      <c r="G60" s="18"/>
      <c r="H60" s="18"/>
      <c r="I60" s="18"/>
      <c r="J60" s="18"/>
      <c r="K60" s="18"/>
      <c r="L60" s="18"/>
      <c r="M60" s="18"/>
      <c r="N60" s="18"/>
      <c r="O60" s="4"/>
      <c r="P60" s="11"/>
      <c r="Q60" s="11"/>
      <c r="R60" s="11"/>
      <c r="S60" s="2"/>
      <c r="T60" s="2"/>
      <c r="U60" s="2"/>
      <c r="V60" s="2"/>
      <c r="W60" s="2"/>
      <c r="X60" s="2"/>
      <c r="Y60" s="2"/>
      <c r="Z60" s="2"/>
      <c r="AA60" s="2"/>
      <c r="AB60" s="2"/>
    </row>
    <row r="61" spans="1:28" x14ac:dyDescent="0.25">
      <c r="A61" s="4">
        <v>57</v>
      </c>
      <c r="B61" s="18"/>
      <c r="C61" s="18"/>
      <c r="D61" s="18"/>
      <c r="E61" s="18"/>
      <c r="F61" s="18"/>
      <c r="G61" s="18"/>
      <c r="H61" s="18"/>
      <c r="I61" s="18"/>
      <c r="J61" s="18"/>
      <c r="K61" s="18"/>
      <c r="L61" s="18"/>
      <c r="M61" s="18"/>
      <c r="N61" s="18"/>
      <c r="O61" s="4"/>
      <c r="P61" s="11"/>
      <c r="Q61" s="11"/>
      <c r="R61" s="11"/>
      <c r="S61" s="2"/>
      <c r="T61" s="2"/>
      <c r="U61" s="2"/>
      <c r="V61" s="2"/>
      <c r="W61" s="2"/>
      <c r="X61" s="2"/>
      <c r="Y61" s="2"/>
      <c r="Z61" s="2"/>
      <c r="AA61" s="2"/>
      <c r="AB61" s="2"/>
    </row>
    <row r="62" spans="1:28" x14ac:dyDescent="0.25">
      <c r="A62" s="4">
        <v>58</v>
      </c>
      <c r="B62" s="18"/>
      <c r="C62" s="18"/>
      <c r="D62" s="18"/>
      <c r="E62" s="18"/>
      <c r="F62" s="18"/>
      <c r="G62" s="18"/>
      <c r="H62" s="18"/>
      <c r="I62" s="18"/>
      <c r="J62" s="18"/>
      <c r="K62" s="18"/>
      <c r="L62" s="18"/>
      <c r="M62" s="18"/>
      <c r="N62" s="18"/>
      <c r="O62" s="4"/>
      <c r="P62" s="11"/>
      <c r="Q62" s="11"/>
      <c r="R62" s="11"/>
      <c r="S62" s="2"/>
      <c r="T62" s="2"/>
      <c r="U62" s="2"/>
      <c r="V62" s="2"/>
      <c r="W62" s="2"/>
      <c r="X62" s="2"/>
      <c r="Y62" s="2"/>
      <c r="Z62" s="2"/>
      <c r="AA62" s="2"/>
      <c r="AB62" s="2"/>
    </row>
    <row r="63" spans="1:28" x14ac:dyDescent="0.25">
      <c r="A63" s="4">
        <v>59</v>
      </c>
      <c r="B63" s="18"/>
      <c r="C63" s="18"/>
      <c r="D63" s="18"/>
      <c r="E63" s="18"/>
      <c r="F63" s="18"/>
      <c r="G63" s="18"/>
      <c r="H63" s="18"/>
      <c r="I63" s="18"/>
      <c r="J63" s="18"/>
      <c r="K63" s="18"/>
      <c r="L63" s="18"/>
      <c r="M63" s="18"/>
      <c r="N63" s="18"/>
      <c r="O63" s="4"/>
      <c r="P63" s="11"/>
      <c r="Q63" s="11"/>
      <c r="R63" s="11"/>
      <c r="S63" s="2"/>
      <c r="T63" s="2"/>
      <c r="U63" s="2"/>
      <c r="V63" s="2"/>
      <c r="W63" s="2"/>
      <c r="X63" s="2"/>
      <c r="Y63" s="2"/>
      <c r="Z63" s="2"/>
      <c r="AA63" s="2"/>
      <c r="AB63" s="2"/>
    </row>
    <row r="64" spans="1:28" x14ac:dyDescent="0.25">
      <c r="A64" s="4">
        <v>60</v>
      </c>
      <c r="B64" s="18"/>
      <c r="C64" s="18"/>
      <c r="D64" s="18"/>
      <c r="E64" s="18"/>
      <c r="F64" s="18"/>
      <c r="G64" s="18"/>
      <c r="H64" s="18"/>
      <c r="I64" s="18"/>
      <c r="J64" s="18"/>
      <c r="K64" s="18"/>
      <c r="L64" s="18"/>
      <c r="M64" s="18"/>
      <c r="N64" s="18"/>
      <c r="O64" s="4"/>
      <c r="P64" s="11"/>
      <c r="Q64" s="11"/>
      <c r="R64" s="11"/>
      <c r="S64" s="2"/>
      <c r="T64" s="2"/>
      <c r="U64" s="2"/>
      <c r="V64" s="2"/>
      <c r="W64" s="2"/>
      <c r="X64" s="2"/>
      <c r="Y64" s="2"/>
      <c r="Z64" s="2"/>
      <c r="AA64" s="2"/>
      <c r="AB64" s="2"/>
    </row>
    <row r="65" spans="1:28" x14ac:dyDescent="0.25">
      <c r="A65" s="4" t="s">
        <v>0</v>
      </c>
      <c r="B65" s="4" t="s">
        <v>1</v>
      </c>
      <c r="C65" s="15" t="s">
        <v>2</v>
      </c>
      <c r="D65" s="15" t="s">
        <v>3</v>
      </c>
      <c r="E65" s="15" t="s">
        <v>4</v>
      </c>
      <c r="F65" s="15" t="s">
        <v>5</v>
      </c>
      <c r="G65" s="15" t="s">
        <v>6</v>
      </c>
      <c r="H65" s="15" t="s">
        <v>7</v>
      </c>
      <c r="I65" s="15" t="s">
        <v>8</v>
      </c>
      <c r="J65" s="15" t="s">
        <v>9</v>
      </c>
      <c r="K65" s="15" t="s">
        <v>10</v>
      </c>
      <c r="L65" s="15" t="s">
        <v>11</v>
      </c>
      <c r="M65" s="15" t="s">
        <v>12</v>
      </c>
      <c r="N65" s="15" t="s">
        <v>13</v>
      </c>
      <c r="O65" s="4"/>
      <c r="P65" s="11"/>
      <c r="Q65" s="11"/>
      <c r="R65" s="11"/>
      <c r="S65" s="2"/>
      <c r="T65" s="2"/>
      <c r="U65" s="2"/>
      <c r="V65" s="2"/>
      <c r="W65" s="2"/>
      <c r="X65" s="2"/>
      <c r="Y65" s="2"/>
      <c r="Z65" s="2"/>
      <c r="AA65" s="2"/>
      <c r="AB65" s="2"/>
    </row>
    <row r="66" spans="1:28" x14ac:dyDescent="0.25">
      <c r="A66" s="3">
        <v>61</v>
      </c>
      <c r="B66" s="18"/>
      <c r="C66" s="19"/>
      <c r="D66" s="19"/>
      <c r="E66" s="19"/>
      <c r="F66" s="19"/>
      <c r="G66" s="19"/>
      <c r="H66" s="19"/>
      <c r="I66" s="19"/>
      <c r="J66" s="19"/>
      <c r="K66" s="19"/>
      <c r="L66" s="19"/>
      <c r="M66" s="19"/>
      <c r="N66" s="19"/>
      <c r="O66" s="4"/>
      <c r="P66" s="11"/>
      <c r="Q66" s="11"/>
      <c r="R66" s="11"/>
      <c r="S66" s="2"/>
      <c r="T66" s="2"/>
      <c r="U66" s="2"/>
      <c r="V66" s="2"/>
      <c r="W66" s="2"/>
      <c r="X66" s="2"/>
      <c r="Y66" s="2"/>
      <c r="Z66" s="2"/>
      <c r="AA66" s="2"/>
      <c r="AB66" s="2"/>
    </row>
    <row r="67" spans="1:28" x14ac:dyDescent="0.25">
      <c r="A67" s="3">
        <v>62</v>
      </c>
      <c r="B67" s="18"/>
      <c r="C67" s="18"/>
      <c r="D67" s="18"/>
      <c r="E67" s="18"/>
      <c r="F67" s="18"/>
      <c r="G67" s="18"/>
      <c r="H67" s="18"/>
      <c r="I67" s="18"/>
      <c r="J67" s="18"/>
      <c r="K67" s="18"/>
      <c r="L67" s="18"/>
      <c r="M67" s="18"/>
      <c r="N67" s="18"/>
      <c r="O67" s="4"/>
      <c r="P67" s="11"/>
      <c r="Q67" s="11"/>
      <c r="R67" s="11"/>
      <c r="S67" s="2"/>
      <c r="T67" s="2"/>
      <c r="U67" s="2"/>
      <c r="V67" s="2"/>
      <c r="W67" s="2"/>
      <c r="X67" s="2"/>
      <c r="Y67" s="2"/>
      <c r="Z67" s="2"/>
      <c r="AA67" s="2"/>
      <c r="AB67" s="2"/>
    </row>
    <row r="68" spans="1:28" x14ac:dyDescent="0.25">
      <c r="A68" s="3">
        <v>63</v>
      </c>
      <c r="B68" s="18"/>
      <c r="C68" s="18"/>
      <c r="D68" s="18"/>
      <c r="E68" s="18"/>
      <c r="F68" s="18"/>
      <c r="G68" s="18"/>
      <c r="H68" s="18"/>
      <c r="I68" s="18"/>
      <c r="J68" s="18"/>
      <c r="K68" s="18"/>
      <c r="L68" s="18"/>
      <c r="M68" s="18"/>
      <c r="N68" s="18"/>
      <c r="O68" s="4"/>
      <c r="P68" s="11"/>
      <c r="Q68" s="11"/>
      <c r="R68" s="11"/>
      <c r="S68" s="2"/>
      <c r="T68" s="2"/>
      <c r="U68" s="2"/>
      <c r="V68" s="2"/>
      <c r="W68" s="2"/>
      <c r="X68" s="2"/>
      <c r="Y68" s="2"/>
      <c r="Z68" s="2"/>
      <c r="AA68" s="2"/>
      <c r="AB68" s="2"/>
    </row>
    <row r="69" spans="1:28" x14ac:dyDescent="0.25">
      <c r="A69" s="3">
        <v>64</v>
      </c>
      <c r="B69" s="18"/>
      <c r="C69" s="18"/>
      <c r="D69" s="18"/>
      <c r="E69" s="18"/>
      <c r="F69" s="18"/>
      <c r="G69" s="18"/>
      <c r="H69" s="18"/>
      <c r="I69" s="18"/>
      <c r="J69" s="18"/>
      <c r="K69" s="18"/>
      <c r="L69" s="18"/>
      <c r="M69" s="18"/>
      <c r="N69" s="18"/>
      <c r="O69" s="4"/>
      <c r="P69" s="11"/>
      <c r="Q69" s="11"/>
      <c r="R69" s="11"/>
      <c r="S69" s="2"/>
      <c r="T69" s="2"/>
      <c r="U69" s="2"/>
      <c r="V69" s="2"/>
      <c r="W69" s="2"/>
      <c r="X69" s="2"/>
      <c r="Y69" s="2"/>
      <c r="Z69" s="2"/>
      <c r="AA69" s="2"/>
      <c r="AB69" s="2"/>
    </row>
    <row r="70" spans="1:28" x14ac:dyDescent="0.25">
      <c r="A70" s="3">
        <v>65</v>
      </c>
      <c r="B70" s="18"/>
      <c r="C70" s="18"/>
      <c r="D70" s="18"/>
      <c r="E70" s="18"/>
      <c r="F70" s="18"/>
      <c r="G70" s="18"/>
      <c r="H70" s="18"/>
      <c r="I70" s="18"/>
      <c r="J70" s="18"/>
      <c r="K70" s="18"/>
      <c r="L70" s="18"/>
      <c r="M70" s="18"/>
      <c r="N70" s="18"/>
      <c r="O70" s="4"/>
      <c r="P70" s="11"/>
      <c r="Q70" s="11"/>
      <c r="R70" s="11"/>
      <c r="S70" s="2"/>
      <c r="T70" s="2"/>
      <c r="U70" s="2"/>
      <c r="V70" s="2"/>
      <c r="W70" s="2"/>
      <c r="X70" s="2"/>
      <c r="Y70" s="2"/>
      <c r="Z70" s="2"/>
      <c r="AA70" s="2"/>
      <c r="AB70" s="2"/>
    </row>
    <row r="71" spans="1:28" x14ac:dyDescent="0.25">
      <c r="A71" s="3">
        <v>66</v>
      </c>
      <c r="B71" s="18"/>
      <c r="C71" s="18"/>
      <c r="D71" s="18"/>
      <c r="E71" s="18"/>
      <c r="F71" s="18"/>
      <c r="G71" s="18"/>
      <c r="H71" s="18"/>
      <c r="I71" s="18"/>
      <c r="J71" s="18"/>
      <c r="K71" s="18"/>
      <c r="L71" s="18"/>
      <c r="M71" s="18"/>
      <c r="N71" s="18"/>
      <c r="O71" s="4"/>
      <c r="P71" s="11"/>
      <c r="Q71" s="11"/>
      <c r="R71" s="11"/>
      <c r="S71" s="2"/>
      <c r="T71" s="2"/>
      <c r="U71" s="2"/>
      <c r="V71" s="2"/>
      <c r="W71" s="2"/>
      <c r="X71" s="2"/>
      <c r="Y71" s="2"/>
      <c r="Z71" s="2"/>
      <c r="AA71" s="2"/>
      <c r="AB71" s="2"/>
    </row>
    <row r="72" spans="1:28" x14ac:dyDescent="0.25">
      <c r="A72" s="3">
        <v>67</v>
      </c>
      <c r="B72" s="18"/>
      <c r="C72" s="18"/>
      <c r="D72" s="18"/>
      <c r="E72" s="18"/>
      <c r="F72" s="18"/>
      <c r="G72" s="18"/>
      <c r="H72" s="18"/>
      <c r="I72" s="18"/>
      <c r="J72" s="18"/>
      <c r="K72" s="18"/>
      <c r="L72" s="18"/>
      <c r="M72" s="18"/>
      <c r="N72" s="18"/>
      <c r="O72" s="4"/>
      <c r="P72" s="11"/>
      <c r="Q72" s="11"/>
      <c r="R72" s="11"/>
      <c r="S72" s="2"/>
      <c r="T72" s="2"/>
      <c r="U72" s="2"/>
      <c r="V72" s="2"/>
      <c r="W72" s="2"/>
      <c r="X72" s="2"/>
      <c r="Y72" s="2"/>
      <c r="Z72" s="2"/>
      <c r="AA72" s="2"/>
      <c r="AB72" s="2"/>
    </row>
    <row r="73" spans="1:28" x14ac:dyDescent="0.25">
      <c r="A73" s="3">
        <v>68</v>
      </c>
      <c r="B73" s="18"/>
      <c r="C73" s="18"/>
      <c r="D73" s="18"/>
      <c r="E73" s="18"/>
      <c r="F73" s="18"/>
      <c r="G73" s="18"/>
      <c r="H73" s="18"/>
      <c r="I73" s="18"/>
      <c r="J73" s="18"/>
      <c r="K73" s="18"/>
      <c r="L73" s="18"/>
      <c r="M73" s="18"/>
      <c r="N73" s="18"/>
      <c r="O73" s="4"/>
      <c r="P73" s="11"/>
      <c r="Q73" s="11"/>
      <c r="R73" s="11"/>
      <c r="S73" s="2"/>
      <c r="T73" s="2"/>
      <c r="U73" s="2"/>
      <c r="V73" s="2"/>
      <c r="W73" s="2"/>
      <c r="X73" s="2"/>
      <c r="Y73" s="2"/>
      <c r="Z73" s="2"/>
      <c r="AA73" s="2"/>
      <c r="AB73" s="2"/>
    </row>
    <row r="74" spans="1:28" x14ac:dyDescent="0.25">
      <c r="A74" s="3">
        <v>69</v>
      </c>
      <c r="B74" s="18"/>
      <c r="C74" s="18"/>
      <c r="D74" s="18"/>
      <c r="E74" s="18"/>
      <c r="F74" s="18"/>
      <c r="G74" s="18"/>
      <c r="H74" s="18"/>
      <c r="I74" s="18"/>
      <c r="J74" s="18"/>
      <c r="K74" s="18"/>
      <c r="L74" s="18"/>
      <c r="M74" s="18"/>
      <c r="N74" s="18"/>
      <c r="O74" s="4"/>
      <c r="P74" s="11"/>
      <c r="Q74" s="11"/>
      <c r="R74" s="11"/>
      <c r="S74" s="2"/>
      <c r="T74" s="2"/>
      <c r="U74" s="2"/>
      <c r="V74" s="2"/>
      <c r="W74" s="2"/>
      <c r="X74" s="2"/>
      <c r="Y74" s="2"/>
      <c r="Z74" s="2"/>
      <c r="AA74" s="2"/>
      <c r="AB74" s="2"/>
    </row>
    <row r="75" spans="1:28" x14ac:dyDescent="0.25">
      <c r="A75" s="3">
        <v>70</v>
      </c>
      <c r="B75" s="18"/>
      <c r="C75" s="18"/>
      <c r="D75" s="18"/>
      <c r="E75" s="18"/>
      <c r="F75" s="18"/>
      <c r="G75" s="18"/>
      <c r="H75" s="18"/>
      <c r="I75" s="18"/>
      <c r="J75" s="18"/>
      <c r="K75" s="18"/>
      <c r="L75" s="18"/>
      <c r="M75" s="18"/>
      <c r="N75" s="18"/>
      <c r="O75" s="4"/>
      <c r="P75" s="11"/>
      <c r="Q75" s="11"/>
      <c r="R75" s="11"/>
      <c r="S75" s="2"/>
      <c r="T75" s="2"/>
      <c r="U75" s="2"/>
      <c r="V75" s="2"/>
      <c r="W75" s="2"/>
      <c r="X75" s="2"/>
      <c r="Y75" s="2"/>
      <c r="Z75" s="2"/>
      <c r="AA75" s="2"/>
      <c r="AB75" s="2"/>
    </row>
    <row r="76" spans="1:28" x14ac:dyDescent="0.25">
      <c r="A76" s="3">
        <v>71</v>
      </c>
      <c r="B76" s="18"/>
      <c r="C76" s="18"/>
      <c r="D76" s="18"/>
      <c r="E76" s="18"/>
      <c r="F76" s="18"/>
      <c r="G76" s="18"/>
      <c r="H76" s="18"/>
      <c r="I76" s="18"/>
      <c r="J76" s="18"/>
      <c r="K76" s="18"/>
      <c r="L76" s="18"/>
      <c r="M76" s="18"/>
      <c r="N76" s="18"/>
      <c r="O76" s="4"/>
      <c r="P76" s="11"/>
      <c r="Q76" s="11"/>
      <c r="R76" s="11"/>
      <c r="S76" s="2"/>
      <c r="T76" s="2"/>
      <c r="U76" s="2"/>
      <c r="V76" s="2"/>
      <c r="W76" s="2"/>
      <c r="X76" s="2"/>
      <c r="Y76" s="2"/>
      <c r="Z76" s="2"/>
      <c r="AA76" s="2"/>
      <c r="AB76" s="2"/>
    </row>
    <row r="77" spans="1:28" x14ac:dyDescent="0.25">
      <c r="A77" s="3">
        <v>72</v>
      </c>
      <c r="B77" s="18"/>
      <c r="C77" s="18"/>
      <c r="D77" s="18"/>
      <c r="E77" s="18"/>
      <c r="F77" s="18"/>
      <c r="G77" s="18"/>
      <c r="H77" s="18"/>
      <c r="I77" s="18"/>
      <c r="J77" s="18"/>
      <c r="K77" s="18"/>
      <c r="L77" s="18"/>
      <c r="M77" s="18"/>
      <c r="N77" s="18"/>
      <c r="O77" s="4"/>
      <c r="P77" s="11"/>
      <c r="Q77" s="11"/>
      <c r="R77" s="11"/>
      <c r="S77" s="2"/>
      <c r="T77" s="2"/>
      <c r="U77" s="2"/>
      <c r="V77" s="2"/>
      <c r="W77" s="2"/>
      <c r="X77" s="2"/>
      <c r="Y77" s="2"/>
      <c r="Z77" s="2"/>
      <c r="AA77" s="2"/>
      <c r="AB77" s="2"/>
    </row>
    <row r="78" spans="1:28" x14ac:dyDescent="0.25">
      <c r="A78" s="3"/>
      <c r="B78" s="3" t="s">
        <v>15</v>
      </c>
      <c r="C78" s="14" t="s">
        <v>2</v>
      </c>
      <c r="D78" s="14" t="s">
        <v>3</v>
      </c>
      <c r="E78" s="14" t="s">
        <v>4</v>
      </c>
      <c r="F78" s="14" t="s">
        <v>5</v>
      </c>
      <c r="G78" s="14" t="s">
        <v>6</v>
      </c>
      <c r="H78" s="14" t="s">
        <v>7</v>
      </c>
      <c r="I78" s="14" t="s">
        <v>8</v>
      </c>
      <c r="J78" s="14" t="s">
        <v>9</v>
      </c>
      <c r="K78" s="14" t="s">
        <v>10</v>
      </c>
      <c r="L78" s="14" t="s">
        <v>11</v>
      </c>
      <c r="M78" s="14" t="s">
        <v>12</v>
      </c>
      <c r="N78" s="14" t="s">
        <v>13</v>
      </c>
      <c r="O78" s="3" t="s">
        <v>14</v>
      </c>
      <c r="P78" s="3" t="s">
        <v>16</v>
      </c>
      <c r="Q78" s="3" t="s">
        <v>17</v>
      </c>
      <c r="R78" s="3"/>
      <c r="S78" s="2"/>
      <c r="T78" s="2"/>
      <c r="U78" s="2"/>
      <c r="V78" s="2"/>
      <c r="W78" s="2"/>
      <c r="X78" s="2"/>
      <c r="Y78" s="2"/>
      <c r="Z78" s="2"/>
      <c r="AA78" s="2"/>
      <c r="AB78" s="2"/>
    </row>
    <row r="79" spans="1:28" x14ac:dyDescent="0.25">
      <c r="A79" s="27" t="str">
        <f>R2</f>
        <v>Player 9</v>
      </c>
      <c r="B79" s="27"/>
      <c r="C79" s="14">
        <f t="shared" ref="C79:N79" si="0">SUM(C4:C77)</f>
        <v>0</v>
      </c>
      <c r="D79" s="14">
        <f t="shared" si="0"/>
        <v>0</v>
      </c>
      <c r="E79" s="14">
        <f t="shared" si="0"/>
        <v>0</v>
      </c>
      <c r="F79" s="14">
        <f t="shared" si="0"/>
        <v>0</v>
      </c>
      <c r="G79" s="14">
        <f t="shared" si="0"/>
        <v>0</v>
      </c>
      <c r="H79" s="14">
        <f t="shared" si="0"/>
        <v>0</v>
      </c>
      <c r="I79" s="14">
        <f t="shared" si="0"/>
        <v>0</v>
      </c>
      <c r="J79" s="14">
        <f t="shared" si="0"/>
        <v>0</v>
      </c>
      <c r="K79" s="14">
        <f t="shared" si="0"/>
        <v>0</v>
      </c>
      <c r="L79" s="14">
        <f t="shared" si="0"/>
        <v>0</v>
      </c>
      <c r="M79" s="14">
        <f t="shared" si="0"/>
        <v>0</v>
      </c>
      <c r="N79" s="14">
        <f t="shared" si="0"/>
        <v>0</v>
      </c>
      <c r="O79" s="14" t="e">
        <f>C79/D79</f>
        <v>#DIV/0!</v>
      </c>
      <c r="P79" s="14" t="e">
        <f>((C79+K79)/(D79+K79+L79))</f>
        <v>#DIV/0!</v>
      </c>
      <c r="Q79" s="5" t="e">
        <f>((C79-(E79+F79+G79))+(E79*2)+(F79*3)+(G79*4))/D79</f>
        <v>#DIV/0!</v>
      </c>
      <c r="R79" s="14"/>
      <c r="S79" s="2"/>
      <c r="T79" s="2"/>
      <c r="U79" s="2"/>
      <c r="V79" s="2"/>
      <c r="W79" s="2"/>
      <c r="X79" s="2"/>
      <c r="Y79" s="2"/>
      <c r="Z79" s="2"/>
      <c r="AA79" s="2"/>
      <c r="AB79" s="2"/>
    </row>
    <row r="80" spans="1:28"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x14ac:dyDescent="0.25">
      <c r="A81" s="30" t="s">
        <v>18</v>
      </c>
      <c r="B81" s="30"/>
      <c r="C81" s="30"/>
      <c r="D81" s="30"/>
      <c r="E81" s="30"/>
      <c r="F81" s="30"/>
      <c r="G81" s="30"/>
      <c r="H81" s="30"/>
      <c r="I81" s="30"/>
      <c r="J81" s="30"/>
      <c r="K81" s="30"/>
      <c r="L81" s="30"/>
      <c r="M81" s="30"/>
      <c r="N81" s="30"/>
      <c r="O81" s="30"/>
      <c r="P81" s="30"/>
      <c r="Q81" s="30"/>
      <c r="R81" s="30"/>
      <c r="S81" s="2"/>
      <c r="T81" s="2"/>
      <c r="U81" s="2"/>
      <c r="V81" s="2"/>
      <c r="W81" s="2"/>
      <c r="X81" s="2"/>
      <c r="Y81" s="2"/>
      <c r="Z81" s="2"/>
      <c r="AA81" s="2"/>
      <c r="AB81" s="2"/>
    </row>
    <row r="82" spans="1:28" ht="13.8" thickBot="1" x14ac:dyDescent="0.3">
      <c r="A82" s="30"/>
      <c r="B82" s="30"/>
      <c r="C82" s="30"/>
      <c r="D82" s="30"/>
      <c r="E82" s="30"/>
      <c r="F82" s="30"/>
      <c r="G82" s="30"/>
      <c r="H82" s="30"/>
      <c r="I82" s="30"/>
      <c r="J82" s="30"/>
      <c r="K82" s="30"/>
      <c r="L82" s="30"/>
      <c r="M82" s="30"/>
      <c r="N82" s="30"/>
      <c r="O82" s="30"/>
      <c r="P82" s="30"/>
      <c r="Q82" s="30"/>
      <c r="R82" s="30"/>
      <c r="S82" s="2"/>
      <c r="T82" s="2"/>
      <c r="U82" s="2"/>
      <c r="V82" s="2"/>
      <c r="W82" s="2"/>
      <c r="X82" s="2"/>
      <c r="Y82" s="2"/>
      <c r="Z82" s="2"/>
      <c r="AA82" s="2"/>
      <c r="AB82" s="2"/>
    </row>
    <row r="83" spans="1:28" x14ac:dyDescent="0.25">
      <c r="A83" s="6" t="s">
        <v>24</v>
      </c>
      <c r="B83" s="7"/>
      <c r="C83" s="7" t="s">
        <v>2</v>
      </c>
      <c r="D83" s="7" t="s">
        <v>3</v>
      </c>
      <c r="E83" s="7" t="s">
        <v>4</v>
      </c>
      <c r="F83" s="7" t="s">
        <v>5</v>
      </c>
      <c r="G83" s="7" t="s">
        <v>6</v>
      </c>
      <c r="H83" s="7" t="s">
        <v>7</v>
      </c>
      <c r="I83" s="7" t="s">
        <v>8</v>
      </c>
      <c r="J83" s="7" t="s">
        <v>9</v>
      </c>
      <c r="K83" s="7" t="s">
        <v>10</v>
      </c>
      <c r="L83" s="7" t="s">
        <v>11</v>
      </c>
      <c r="M83" s="7" t="s">
        <v>12</v>
      </c>
      <c r="N83" s="7" t="s">
        <v>13</v>
      </c>
      <c r="O83" s="3" t="s">
        <v>14</v>
      </c>
      <c r="P83" s="3" t="s">
        <v>16</v>
      </c>
      <c r="Q83" s="3" t="s">
        <v>17</v>
      </c>
      <c r="R83" s="8"/>
      <c r="S83" s="2"/>
      <c r="T83" s="2"/>
      <c r="U83" s="2"/>
      <c r="V83" s="2"/>
      <c r="W83" s="2"/>
      <c r="X83" s="2"/>
      <c r="Y83" s="2"/>
      <c r="Z83" s="2"/>
      <c r="AA83" s="2"/>
      <c r="AB83" s="2"/>
    </row>
    <row r="84" spans="1:28" x14ac:dyDescent="0.25">
      <c r="A84" s="9" t="s">
        <v>19</v>
      </c>
      <c r="B84" s="10">
        <v>1</v>
      </c>
      <c r="C84" s="18"/>
      <c r="D84" s="18"/>
      <c r="E84" s="18"/>
      <c r="F84" s="18"/>
      <c r="G84" s="18"/>
      <c r="H84" s="18"/>
      <c r="I84" s="18"/>
      <c r="J84" s="18"/>
      <c r="K84" s="18"/>
      <c r="L84" s="18"/>
      <c r="M84" s="18"/>
      <c r="N84" s="18"/>
      <c r="O84" s="14" t="e">
        <f>C84/D84</f>
        <v>#DIV/0!</v>
      </c>
      <c r="P84" s="14" t="e">
        <f>((C84+K84)/(D84+K84+L84))</f>
        <v>#DIV/0!</v>
      </c>
      <c r="Q84" s="5" t="e">
        <f>((C84-(E84+F84+G84))+(E84*2)+(F84*3)+(G84*4))/D84</f>
        <v>#DIV/0!</v>
      </c>
      <c r="R84" s="11"/>
      <c r="S84" s="2"/>
      <c r="T84" s="2"/>
      <c r="U84" s="2"/>
      <c r="V84" s="2"/>
      <c r="W84" s="2"/>
      <c r="X84" s="2"/>
      <c r="Y84" s="2"/>
      <c r="Z84" s="2"/>
      <c r="AA84" s="2"/>
      <c r="AB84" s="2"/>
    </row>
    <row r="85" spans="1:28" x14ac:dyDescent="0.25">
      <c r="A85" s="9" t="s">
        <v>19</v>
      </c>
      <c r="B85" s="10">
        <v>2</v>
      </c>
      <c r="C85" s="18"/>
      <c r="D85" s="18"/>
      <c r="E85" s="18"/>
      <c r="F85" s="18"/>
      <c r="G85" s="18"/>
      <c r="H85" s="18"/>
      <c r="I85" s="18"/>
      <c r="J85" s="18"/>
      <c r="K85" s="18"/>
      <c r="L85" s="18"/>
      <c r="M85" s="18"/>
      <c r="N85" s="18"/>
      <c r="O85" s="11" t="e">
        <f t="shared" ref="O85:O96" si="1">C85/D85</f>
        <v>#DIV/0!</v>
      </c>
      <c r="P85" s="14" t="e">
        <f t="shared" ref="P85:P107" si="2">((C85+K85)/(D85+K85+L85))</f>
        <v>#DIV/0!</v>
      </c>
      <c r="Q85" s="5" t="e">
        <f t="shared" ref="Q85:Q107" si="3">((C85-(E85+F85+G85))+(E85*2)+(F85*3)+(G85*4))/D85</f>
        <v>#DIV/0!</v>
      </c>
      <c r="R85" s="11"/>
      <c r="S85" s="2"/>
      <c r="T85" s="2"/>
      <c r="U85" s="2"/>
      <c r="V85" s="2"/>
      <c r="W85" s="2"/>
      <c r="X85" s="2"/>
      <c r="Y85" s="2"/>
      <c r="Z85" s="2"/>
      <c r="AA85" s="2"/>
      <c r="AB85" s="2"/>
    </row>
    <row r="86" spans="1:28" x14ac:dyDescent="0.25">
      <c r="A86" s="9" t="s">
        <v>19</v>
      </c>
      <c r="B86" s="10">
        <v>3</v>
      </c>
      <c r="C86" s="18"/>
      <c r="D86" s="18"/>
      <c r="E86" s="18"/>
      <c r="F86" s="18"/>
      <c r="G86" s="18"/>
      <c r="H86" s="18"/>
      <c r="I86" s="18"/>
      <c r="J86" s="18"/>
      <c r="K86" s="18"/>
      <c r="L86" s="18"/>
      <c r="M86" s="18"/>
      <c r="N86" s="18"/>
      <c r="O86" s="11" t="e">
        <f t="shared" si="1"/>
        <v>#DIV/0!</v>
      </c>
      <c r="P86" s="14" t="e">
        <f t="shared" si="2"/>
        <v>#DIV/0!</v>
      </c>
      <c r="Q86" s="5" t="e">
        <f t="shared" si="3"/>
        <v>#DIV/0!</v>
      </c>
      <c r="R86" s="11"/>
      <c r="S86" s="2"/>
      <c r="T86" s="2"/>
      <c r="U86" s="2"/>
      <c r="V86" s="2"/>
      <c r="W86" s="2"/>
      <c r="X86" s="2"/>
      <c r="Y86" s="2"/>
      <c r="Z86" s="2"/>
      <c r="AA86" s="2"/>
      <c r="AB86" s="2"/>
    </row>
    <row r="87" spans="1:28" x14ac:dyDescent="0.25">
      <c r="A87" s="9" t="s">
        <v>19</v>
      </c>
      <c r="B87" s="10">
        <v>4</v>
      </c>
      <c r="C87" s="18"/>
      <c r="D87" s="18"/>
      <c r="E87" s="18"/>
      <c r="F87" s="18"/>
      <c r="G87" s="18"/>
      <c r="H87" s="18"/>
      <c r="I87" s="18"/>
      <c r="J87" s="18"/>
      <c r="K87" s="18"/>
      <c r="L87" s="18"/>
      <c r="M87" s="18"/>
      <c r="N87" s="18"/>
      <c r="O87" s="11" t="e">
        <f t="shared" si="1"/>
        <v>#DIV/0!</v>
      </c>
      <c r="P87" s="14" t="e">
        <f t="shared" si="2"/>
        <v>#DIV/0!</v>
      </c>
      <c r="Q87" s="5" t="e">
        <f t="shared" si="3"/>
        <v>#DIV/0!</v>
      </c>
      <c r="R87" s="11"/>
      <c r="S87" s="2"/>
      <c r="T87" s="2"/>
      <c r="U87" s="2"/>
      <c r="V87" s="2"/>
      <c r="W87" s="2"/>
      <c r="X87" s="2"/>
      <c r="Y87" s="2"/>
      <c r="Z87" s="2"/>
      <c r="AA87" s="2"/>
      <c r="AB87" s="2"/>
    </row>
    <row r="88" spans="1:28" x14ac:dyDescent="0.25">
      <c r="A88" s="9" t="s">
        <v>19</v>
      </c>
      <c r="B88" s="10">
        <v>5</v>
      </c>
      <c r="C88" s="18"/>
      <c r="D88" s="18"/>
      <c r="E88" s="18"/>
      <c r="F88" s="18"/>
      <c r="G88" s="18"/>
      <c r="H88" s="18"/>
      <c r="I88" s="18"/>
      <c r="J88" s="18"/>
      <c r="K88" s="18"/>
      <c r="L88" s="18"/>
      <c r="M88" s="18"/>
      <c r="N88" s="18"/>
      <c r="O88" s="11" t="e">
        <f t="shared" si="1"/>
        <v>#DIV/0!</v>
      </c>
      <c r="P88" s="14" t="e">
        <f t="shared" si="2"/>
        <v>#DIV/0!</v>
      </c>
      <c r="Q88" s="5" t="e">
        <f t="shared" si="3"/>
        <v>#DIV/0!</v>
      </c>
      <c r="R88" s="11"/>
      <c r="S88" s="2"/>
      <c r="T88" s="2"/>
      <c r="U88" s="2"/>
      <c r="V88" s="2"/>
      <c r="W88" s="2"/>
      <c r="X88" s="2"/>
      <c r="Y88" s="2"/>
      <c r="Z88" s="2"/>
      <c r="AA88" s="2"/>
      <c r="AB88" s="2"/>
    </row>
    <row r="89" spans="1:28" ht="13.8" thickBot="1" x14ac:dyDescent="0.3">
      <c r="A89" s="12"/>
      <c r="B89" s="13" t="s">
        <v>15</v>
      </c>
      <c r="C89" s="10">
        <f>SUM(C83:C88)</f>
        <v>0</v>
      </c>
      <c r="D89" s="10">
        <f t="shared" ref="D89:N89" si="4">SUM(D83:D88)</f>
        <v>0</v>
      </c>
      <c r="E89" s="10">
        <f t="shared" si="4"/>
        <v>0</v>
      </c>
      <c r="F89" s="10">
        <f t="shared" si="4"/>
        <v>0</v>
      </c>
      <c r="G89" s="10">
        <f t="shared" si="4"/>
        <v>0</v>
      </c>
      <c r="H89" s="10">
        <f t="shared" si="4"/>
        <v>0</v>
      </c>
      <c r="I89" s="10">
        <f t="shared" si="4"/>
        <v>0</v>
      </c>
      <c r="J89" s="10">
        <f t="shared" si="4"/>
        <v>0</v>
      </c>
      <c r="K89" s="10">
        <f t="shared" si="4"/>
        <v>0</v>
      </c>
      <c r="L89" s="10">
        <f t="shared" si="4"/>
        <v>0</v>
      </c>
      <c r="M89" s="10">
        <f t="shared" si="4"/>
        <v>0</v>
      </c>
      <c r="N89" s="10">
        <f t="shared" si="4"/>
        <v>0</v>
      </c>
      <c r="O89" s="11" t="e">
        <f t="shared" si="1"/>
        <v>#DIV/0!</v>
      </c>
      <c r="P89" s="14" t="e">
        <f t="shared" si="2"/>
        <v>#DIV/0!</v>
      </c>
      <c r="Q89" s="5" t="e">
        <f t="shared" si="3"/>
        <v>#DIV/0!</v>
      </c>
      <c r="R89" s="16"/>
      <c r="S89" s="2"/>
      <c r="T89" s="2"/>
      <c r="U89" s="2"/>
      <c r="V89" s="2"/>
      <c r="W89" s="2"/>
      <c r="X89" s="2"/>
      <c r="Y89" s="2"/>
      <c r="Z89" s="2"/>
      <c r="AA89" s="2"/>
      <c r="AB89" s="2"/>
    </row>
    <row r="90" spans="1:28" x14ac:dyDescent="0.25">
      <c r="A90" s="6" t="s">
        <v>25</v>
      </c>
      <c r="B90" s="8"/>
      <c r="C90" s="18"/>
      <c r="D90" s="18"/>
      <c r="E90" s="18"/>
      <c r="F90" s="18"/>
      <c r="G90" s="18"/>
      <c r="H90" s="18"/>
      <c r="I90" s="18"/>
      <c r="J90" s="18"/>
      <c r="K90" s="18"/>
      <c r="L90" s="18"/>
      <c r="M90" s="18"/>
      <c r="N90" s="18"/>
      <c r="O90" s="8" t="e">
        <f t="shared" si="1"/>
        <v>#DIV/0!</v>
      </c>
      <c r="P90" s="14" t="e">
        <f t="shared" si="2"/>
        <v>#DIV/0!</v>
      </c>
      <c r="Q90" s="5" t="e">
        <f t="shared" si="3"/>
        <v>#DIV/0!</v>
      </c>
      <c r="R90" s="8"/>
      <c r="S90" s="2"/>
      <c r="T90" s="2"/>
      <c r="U90" s="2"/>
      <c r="V90" s="2"/>
      <c r="W90" s="2"/>
      <c r="X90" s="2"/>
      <c r="Y90" s="2"/>
      <c r="Z90" s="2"/>
      <c r="AA90" s="2"/>
      <c r="AB90" s="2"/>
    </row>
    <row r="91" spans="1:28" x14ac:dyDescent="0.25">
      <c r="A91" s="9" t="s">
        <v>19</v>
      </c>
      <c r="B91" s="10">
        <v>1</v>
      </c>
      <c r="C91" s="18"/>
      <c r="D91" s="18"/>
      <c r="E91" s="18"/>
      <c r="F91" s="18"/>
      <c r="G91" s="18"/>
      <c r="H91" s="18"/>
      <c r="I91" s="18"/>
      <c r="J91" s="18"/>
      <c r="K91" s="18"/>
      <c r="L91" s="18"/>
      <c r="M91" s="18"/>
      <c r="N91" s="18"/>
      <c r="O91" s="11" t="e">
        <f t="shared" si="1"/>
        <v>#DIV/0!</v>
      </c>
      <c r="P91" s="14" t="e">
        <f t="shared" si="2"/>
        <v>#DIV/0!</v>
      </c>
      <c r="Q91" s="5" t="e">
        <f t="shared" si="3"/>
        <v>#DIV/0!</v>
      </c>
      <c r="R91" s="11"/>
      <c r="S91" s="2"/>
      <c r="T91" s="2"/>
      <c r="U91" s="2"/>
      <c r="V91" s="2"/>
      <c r="W91" s="2"/>
      <c r="X91" s="2"/>
      <c r="Y91" s="2"/>
      <c r="Z91" s="2"/>
      <c r="AA91" s="2"/>
      <c r="AB91" s="2"/>
    </row>
    <row r="92" spans="1:28" x14ac:dyDescent="0.25">
      <c r="A92" s="9" t="s">
        <v>19</v>
      </c>
      <c r="B92" s="10">
        <v>2</v>
      </c>
      <c r="C92" s="18"/>
      <c r="D92" s="18"/>
      <c r="E92" s="18"/>
      <c r="F92" s="18"/>
      <c r="G92" s="18"/>
      <c r="H92" s="18"/>
      <c r="I92" s="18"/>
      <c r="J92" s="18"/>
      <c r="K92" s="18"/>
      <c r="L92" s="18"/>
      <c r="M92" s="18"/>
      <c r="N92" s="18"/>
      <c r="O92" s="11" t="e">
        <f t="shared" si="1"/>
        <v>#DIV/0!</v>
      </c>
      <c r="P92" s="14" t="e">
        <f t="shared" si="2"/>
        <v>#DIV/0!</v>
      </c>
      <c r="Q92" s="5" t="e">
        <f t="shared" si="3"/>
        <v>#DIV/0!</v>
      </c>
      <c r="R92" s="11"/>
      <c r="S92" s="2"/>
      <c r="T92" s="2"/>
      <c r="U92" s="2"/>
      <c r="V92" s="2"/>
      <c r="W92" s="2"/>
      <c r="X92" s="2"/>
      <c r="Y92" s="2"/>
      <c r="Z92" s="2"/>
      <c r="AA92" s="2"/>
      <c r="AB92" s="2"/>
    </row>
    <row r="93" spans="1:28" x14ac:dyDescent="0.25">
      <c r="A93" s="9" t="s">
        <v>19</v>
      </c>
      <c r="B93" s="10">
        <v>3</v>
      </c>
      <c r="C93" s="18"/>
      <c r="D93" s="18"/>
      <c r="E93" s="18"/>
      <c r="F93" s="18"/>
      <c r="G93" s="18"/>
      <c r="H93" s="18"/>
      <c r="I93" s="18"/>
      <c r="J93" s="18"/>
      <c r="K93" s="18"/>
      <c r="L93" s="18"/>
      <c r="M93" s="18"/>
      <c r="N93" s="18"/>
      <c r="O93" s="11" t="e">
        <f t="shared" si="1"/>
        <v>#DIV/0!</v>
      </c>
      <c r="P93" s="14" t="e">
        <f t="shared" si="2"/>
        <v>#DIV/0!</v>
      </c>
      <c r="Q93" s="5" t="e">
        <f t="shared" si="3"/>
        <v>#DIV/0!</v>
      </c>
      <c r="R93" s="11"/>
      <c r="S93" s="2"/>
      <c r="T93" s="2"/>
      <c r="U93" s="2"/>
      <c r="V93" s="2"/>
      <c r="W93" s="2"/>
      <c r="X93" s="2"/>
      <c r="Y93" s="2"/>
      <c r="Z93" s="2"/>
      <c r="AA93" s="2"/>
      <c r="AB93" s="2"/>
    </row>
    <row r="94" spans="1:28" x14ac:dyDescent="0.25">
      <c r="A94" s="9" t="s">
        <v>19</v>
      </c>
      <c r="B94" s="10">
        <v>4</v>
      </c>
      <c r="C94" s="18"/>
      <c r="D94" s="18"/>
      <c r="E94" s="18"/>
      <c r="F94" s="18"/>
      <c r="G94" s="18"/>
      <c r="H94" s="18"/>
      <c r="I94" s="18"/>
      <c r="J94" s="18"/>
      <c r="K94" s="18"/>
      <c r="L94" s="18"/>
      <c r="M94" s="18"/>
      <c r="N94" s="18"/>
      <c r="O94" s="11" t="e">
        <f t="shared" si="1"/>
        <v>#DIV/0!</v>
      </c>
      <c r="P94" s="14" t="e">
        <f t="shared" si="2"/>
        <v>#DIV/0!</v>
      </c>
      <c r="Q94" s="5" t="e">
        <f t="shared" si="3"/>
        <v>#DIV/0!</v>
      </c>
      <c r="R94" s="11"/>
      <c r="S94" s="2"/>
      <c r="T94" s="2"/>
      <c r="U94" s="2"/>
      <c r="V94" s="2"/>
      <c r="W94" s="2"/>
      <c r="X94" s="2"/>
      <c r="Y94" s="2"/>
      <c r="Z94" s="2"/>
      <c r="AA94" s="2"/>
      <c r="AB94" s="2"/>
    </row>
    <row r="95" spans="1:28" x14ac:dyDescent="0.25">
      <c r="A95" s="9" t="s">
        <v>19</v>
      </c>
      <c r="B95" s="10">
        <v>5</v>
      </c>
      <c r="C95" s="18"/>
      <c r="D95" s="18"/>
      <c r="E95" s="18"/>
      <c r="F95" s="18"/>
      <c r="G95" s="18"/>
      <c r="H95" s="18"/>
      <c r="I95" s="18"/>
      <c r="J95" s="18"/>
      <c r="K95" s="18"/>
      <c r="L95" s="18"/>
      <c r="M95" s="18"/>
      <c r="N95" s="18"/>
      <c r="O95" s="11" t="e">
        <f t="shared" si="1"/>
        <v>#DIV/0!</v>
      </c>
      <c r="P95" s="14" t="e">
        <f t="shared" si="2"/>
        <v>#DIV/0!</v>
      </c>
      <c r="Q95" s="5" t="e">
        <f t="shared" si="3"/>
        <v>#DIV/0!</v>
      </c>
      <c r="R95" s="11"/>
      <c r="S95" s="2"/>
      <c r="T95" s="2"/>
      <c r="U95" s="2"/>
      <c r="V95" s="2"/>
      <c r="W95" s="2"/>
      <c r="X95" s="2"/>
      <c r="Y95" s="2"/>
      <c r="Z95" s="2"/>
      <c r="AA95" s="2"/>
      <c r="AB95" s="2"/>
    </row>
    <row r="96" spans="1:28" ht="13.8" thickBot="1" x14ac:dyDescent="0.3">
      <c r="A96" s="12"/>
      <c r="B96" s="13" t="s">
        <v>15</v>
      </c>
      <c r="C96" s="16">
        <f>SUM(C91:C95)</f>
        <v>0</v>
      </c>
      <c r="D96" s="16">
        <f t="shared" ref="D96:N96" si="5">SUM(D91:D95)</f>
        <v>0</v>
      </c>
      <c r="E96" s="16">
        <f t="shared" si="5"/>
        <v>0</v>
      </c>
      <c r="F96" s="16">
        <f t="shared" si="5"/>
        <v>0</v>
      </c>
      <c r="G96" s="16">
        <f t="shared" si="5"/>
        <v>0</v>
      </c>
      <c r="H96" s="16">
        <f t="shared" si="5"/>
        <v>0</v>
      </c>
      <c r="I96" s="16">
        <f t="shared" si="5"/>
        <v>0</v>
      </c>
      <c r="J96" s="16">
        <f t="shared" si="5"/>
        <v>0</v>
      </c>
      <c r="K96" s="16">
        <f t="shared" si="5"/>
        <v>0</v>
      </c>
      <c r="L96" s="16">
        <f t="shared" si="5"/>
        <v>0</v>
      </c>
      <c r="M96" s="16">
        <f t="shared" si="5"/>
        <v>0</v>
      </c>
      <c r="N96" s="16">
        <f t="shared" si="5"/>
        <v>0</v>
      </c>
      <c r="O96" s="16" t="e">
        <f t="shared" si="1"/>
        <v>#DIV/0!</v>
      </c>
      <c r="P96" s="14" t="e">
        <f t="shared" si="2"/>
        <v>#DIV/0!</v>
      </c>
      <c r="Q96" s="5" t="e">
        <f t="shared" si="3"/>
        <v>#DIV/0!</v>
      </c>
      <c r="R96" s="16"/>
      <c r="S96" s="2"/>
      <c r="T96" s="2"/>
      <c r="U96" s="2"/>
      <c r="V96" s="2"/>
      <c r="W96" s="2"/>
      <c r="X96" s="2"/>
      <c r="Y96" s="2"/>
      <c r="Z96" s="2"/>
      <c r="AA96" s="2"/>
      <c r="AB96" s="2"/>
    </row>
    <row r="97" spans="1:28" x14ac:dyDescent="0.25">
      <c r="A97" s="6" t="s">
        <v>26</v>
      </c>
      <c r="B97" s="8"/>
      <c r="C97" s="8"/>
      <c r="D97" s="8"/>
      <c r="E97" s="8"/>
      <c r="F97" s="8"/>
      <c r="G97" s="8"/>
      <c r="H97" s="8"/>
      <c r="I97" s="8"/>
      <c r="J97" s="8"/>
      <c r="K97" s="8"/>
      <c r="L97" s="8"/>
      <c r="M97" s="8"/>
      <c r="N97" s="8"/>
      <c r="O97" s="8"/>
      <c r="P97" s="14"/>
      <c r="Q97" s="5"/>
      <c r="R97" s="8"/>
      <c r="S97" s="2"/>
      <c r="T97" s="2"/>
      <c r="U97" s="2"/>
      <c r="V97" s="2"/>
      <c r="W97" s="2"/>
      <c r="X97" s="2"/>
      <c r="Y97" s="2"/>
      <c r="Z97" s="2"/>
      <c r="AA97" s="2"/>
      <c r="AB97" s="2"/>
    </row>
    <row r="98" spans="1:28" x14ac:dyDescent="0.25">
      <c r="A98" s="9" t="s">
        <v>19</v>
      </c>
      <c r="B98" s="10">
        <v>1</v>
      </c>
      <c r="C98" s="18"/>
      <c r="D98" s="18"/>
      <c r="E98" s="18"/>
      <c r="F98" s="18"/>
      <c r="G98" s="18"/>
      <c r="H98" s="18"/>
      <c r="I98" s="18"/>
      <c r="J98" s="18"/>
      <c r="K98" s="18"/>
      <c r="L98" s="18"/>
      <c r="M98" s="18"/>
      <c r="N98" s="18"/>
      <c r="O98" s="11" t="e">
        <f t="shared" ref="O98:O104" si="6">C98/D98</f>
        <v>#DIV/0!</v>
      </c>
      <c r="P98" s="14" t="e">
        <f t="shared" si="2"/>
        <v>#DIV/0!</v>
      </c>
      <c r="Q98" s="5" t="e">
        <f t="shared" si="3"/>
        <v>#DIV/0!</v>
      </c>
      <c r="R98" s="11"/>
      <c r="S98" s="2"/>
      <c r="T98" s="2"/>
      <c r="U98" s="2"/>
      <c r="V98" s="2"/>
      <c r="W98" s="2"/>
      <c r="X98" s="2"/>
      <c r="Y98" s="2"/>
      <c r="Z98" s="2"/>
      <c r="AA98" s="2"/>
      <c r="AB98" s="2"/>
    </row>
    <row r="99" spans="1:28" x14ac:dyDescent="0.25">
      <c r="A99" s="9" t="s">
        <v>19</v>
      </c>
      <c r="B99" s="10">
        <v>2</v>
      </c>
      <c r="C99" s="18"/>
      <c r="D99" s="18"/>
      <c r="E99" s="18"/>
      <c r="F99" s="18"/>
      <c r="G99" s="18"/>
      <c r="H99" s="18"/>
      <c r="I99" s="18"/>
      <c r="J99" s="18"/>
      <c r="K99" s="18"/>
      <c r="L99" s="18"/>
      <c r="M99" s="18"/>
      <c r="N99" s="18"/>
      <c r="O99" s="11" t="e">
        <f t="shared" si="6"/>
        <v>#DIV/0!</v>
      </c>
      <c r="P99" s="14" t="e">
        <f t="shared" si="2"/>
        <v>#DIV/0!</v>
      </c>
      <c r="Q99" s="5" t="e">
        <f t="shared" si="3"/>
        <v>#DIV/0!</v>
      </c>
      <c r="R99" s="11"/>
      <c r="S99" s="2"/>
      <c r="T99" s="2"/>
      <c r="U99" s="2"/>
      <c r="V99" s="2"/>
      <c r="W99" s="2"/>
      <c r="X99" s="2"/>
      <c r="Y99" s="2"/>
      <c r="Z99" s="2"/>
      <c r="AA99" s="2"/>
      <c r="AB99" s="2"/>
    </row>
    <row r="100" spans="1:28" x14ac:dyDescent="0.25">
      <c r="A100" s="9" t="s">
        <v>19</v>
      </c>
      <c r="B100" s="10">
        <v>3</v>
      </c>
      <c r="C100" s="18"/>
      <c r="D100" s="18"/>
      <c r="E100" s="18"/>
      <c r="F100" s="18"/>
      <c r="G100" s="18"/>
      <c r="H100" s="18"/>
      <c r="I100" s="18"/>
      <c r="J100" s="18"/>
      <c r="K100" s="18"/>
      <c r="L100" s="18"/>
      <c r="M100" s="18"/>
      <c r="N100" s="18"/>
      <c r="O100" s="11" t="e">
        <f t="shared" si="6"/>
        <v>#DIV/0!</v>
      </c>
      <c r="P100" s="14" t="e">
        <f t="shared" si="2"/>
        <v>#DIV/0!</v>
      </c>
      <c r="Q100" s="5" t="e">
        <f t="shared" si="3"/>
        <v>#DIV/0!</v>
      </c>
      <c r="R100" s="11"/>
      <c r="S100" s="2"/>
      <c r="T100" s="2"/>
      <c r="U100" s="2"/>
      <c r="V100" s="2"/>
      <c r="W100" s="2"/>
      <c r="X100" s="2"/>
      <c r="Y100" s="2"/>
      <c r="Z100" s="2"/>
      <c r="AA100" s="2"/>
      <c r="AB100" s="2"/>
    </row>
    <row r="101" spans="1:28" x14ac:dyDescent="0.25">
      <c r="A101" s="9" t="s">
        <v>19</v>
      </c>
      <c r="B101" s="10">
        <v>4</v>
      </c>
      <c r="C101" s="18"/>
      <c r="D101" s="18"/>
      <c r="E101" s="18"/>
      <c r="F101" s="18"/>
      <c r="G101" s="18"/>
      <c r="H101" s="18"/>
      <c r="I101" s="18"/>
      <c r="J101" s="18"/>
      <c r="K101" s="18"/>
      <c r="L101" s="18"/>
      <c r="M101" s="18"/>
      <c r="N101" s="18"/>
      <c r="O101" s="11" t="e">
        <f t="shared" si="6"/>
        <v>#DIV/0!</v>
      </c>
      <c r="P101" s="14" t="e">
        <f t="shared" si="2"/>
        <v>#DIV/0!</v>
      </c>
      <c r="Q101" s="5" t="e">
        <f t="shared" si="3"/>
        <v>#DIV/0!</v>
      </c>
      <c r="R101" s="11"/>
      <c r="S101" s="2"/>
      <c r="T101" s="2"/>
      <c r="U101" s="2"/>
      <c r="V101" s="2"/>
      <c r="W101" s="2"/>
      <c r="X101" s="2"/>
      <c r="Y101" s="2"/>
      <c r="Z101" s="2"/>
      <c r="AA101" s="2"/>
      <c r="AB101" s="2"/>
    </row>
    <row r="102" spans="1:28" x14ac:dyDescent="0.25">
      <c r="A102" s="9" t="s">
        <v>19</v>
      </c>
      <c r="B102" s="10">
        <v>5</v>
      </c>
      <c r="C102" s="18"/>
      <c r="D102" s="18"/>
      <c r="E102" s="18"/>
      <c r="F102" s="18"/>
      <c r="G102" s="18"/>
      <c r="H102" s="18"/>
      <c r="I102" s="18"/>
      <c r="J102" s="18"/>
      <c r="K102" s="18"/>
      <c r="L102" s="18"/>
      <c r="M102" s="18"/>
      <c r="N102" s="18"/>
      <c r="O102" s="11" t="e">
        <f t="shared" si="6"/>
        <v>#DIV/0!</v>
      </c>
      <c r="P102" s="14" t="e">
        <f t="shared" si="2"/>
        <v>#DIV/0!</v>
      </c>
      <c r="Q102" s="5" t="e">
        <f t="shared" si="3"/>
        <v>#DIV/0!</v>
      </c>
      <c r="R102" s="11"/>
      <c r="S102" s="2"/>
      <c r="T102" s="2"/>
      <c r="U102" s="2"/>
      <c r="V102" s="2"/>
      <c r="W102" s="2"/>
      <c r="X102" s="2"/>
      <c r="Y102" s="2"/>
      <c r="Z102" s="2"/>
      <c r="AA102" s="2"/>
      <c r="AB102" s="2"/>
    </row>
    <row r="103" spans="1:28" x14ac:dyDescent="0.25">
      <c r="A103" s="9" t="s">
        <v>19</v>
      </c>
      <c r="B103" s="10">
        <v>6</v>
      </c>
      <c r="C103" s="18"/>
      <c r="D103" s="18"/>
      <c r="E103" s="18"/>
      <c r="F103" s="18"/>
      <c r="G103" s="18"/>
      <c r="H103" s="18"/>
      <c r="I103" s="18"/>
      <c r="J103" s="18"/>
      <c r="K103" s="18"/>
      <c r="L103" s="18"/>
      <c r="M103" s="18"/>
      <c r="N103" s="18"/>
      <c r="O103" s="11" t="e">
        <f t="shared" si="6"/>
        <v>#DIV/0!</v>
      </c>
      <c r="P103" s="14" t="e">
        <f t="shared" si="2"/>
        <v>#DIV/0!</v>
      </c>
      <c r="Q103" s="5" t="e">
        <f t="shared" si="3"/>
        <v>#DIV/0!</v>
      </c>
      <c r="R103" s="11"/>
      <c r="S103" s="2"/>
      <c r="T103" s="2"/>
      <c r="U103" s="2"/>
      <c r="V103" s="2"/>
      <c r="W103" s="2"/>
      <c r="X103" s="2"/>
      <c r="Y103" s="2"/>
      <c r="Z103" s="2"/>
      <c r="AA103" s="2"/>
      <c r="AB103" s="2"/>
    </row>
    <row r="104" spans="1:28" x14ac:dyDescent="0.25">
      <c r="A104" s="9" t="s">
        <v>19</v>
      </c>
      <c r="B104" s="10">
        <v>7</v>
      </c>
      <c r="C104" s="18"/>
      <c r="D104" s="18"/>
      <c r="E104" s="18"/>
      <c r="F104" s="18"/>
      <c r="G104" s="18"/>
      <c r="H104" s="18"/>
      <c r="I104" s="18"/>
      <c r="J104" s="18"/>
      <c r="K104" s="18"/>
      <c r="L104" s="18"/>
      <c r="M104" s="18"/>
      <c r="N104" s="18"/>
      <c r="O104" s="11" t="e">
        <f t="shared" si="6"/>
        <v>#DIV/0!</v>
      </c>
      <c r="P104" s="14" t="e">
        <f t="shared" si="2"/>
        <v>#DIV/0!</v>
      </c>
      <c r="Q104" s="5" t="e">
        <f t="shared" si="3"/>
        <v>#DIV/0!</v>
      </c>
      <c r="R104" s="11"/>
      <c r="S104" s="2"/>
      <c r="T104" s="2"/>
      <c r="U104" s="2"/>
      <c r="V104" s="2"/>
      <c r="W104" s="2"/>
      <c r="X104" s="2"/>
      <c r="Y104" s="2"/>
      <c r="Z104" s="2"/>
      <c r="AA104" s="2"/>
      <c r="AB104" s="2"/>
    </row>
    <row r="105" spans="1:28" ht="13.8" thickBot="1" x14ac:dyDescent="0.3">
      <c r="A105" s="12"/>
      <c r="B105" s="13" t="s">
        <v>15</v>
      </c>
      <c r="C105" s="16">
        <f>SUM(C98:C104)</f>
        <v>0</v>
      </c>
      <c r="D105" s="16">
        <f t="shared" ref="D105:N105" si="7">SUM(D98:D104)</f>
        <v>0</v>
      </c>
      <c r="E105" s="16">
        <f t="shared" si="7"/>
        <v>0</v>
      </c>
      <c r="F105" s="16">
        <f t="shared" si="7"/>
        <v>0</v>
      </c>
      <c r="G105" s="16">
        <f t="shared" si="7"/>
        <v>0</v>
      </c>
      <c r="H105" s="16">
        <f t="shared" si="7"/>
        <v>0</v>
      </c>
      <c r="I105" s="16">
        <f t="shared" si="7"/>
        <v>0</v>
      </c>
      <c r="J105" s="16">
        <f t="shared" si="7"/>
        <v>0</v>
      </c>
      <c r="K105" s="16">
        <f t="shared" si="7"/>
        <v>0</v>
      </c>
      <c r="L105" s="16">
        <f t="shared" si="7"/>
        <v>0</v>
      </c>
      <c r="M105" s="16">
        <f t="shared" si="7"/>
        <v>0</v>
      </c>
      <c r="N105" s="16">
        <f t="shared" si="7"/>
        <v>0</v>
      </c>
      <c r="O105" s="13" t="e">
        <f>C105/D105</f>
        <v>#DIV/0!</v>
      </c>
      <c r="P105" s="14" t="e">
        <f t="shared" si="2"/>
        <v>#DIV/0!</v>
      </c>
      <c r="Q105" s="5" t="e">
        <f t="shared" si="3"/>
        <v>#DIV/0!</v>
      </c>
      <c r="R105" s="13"/>
      <c r="S105" s="2"/>
      <c r="T105" s="2"/>
      <c r="U105" s="2"/>
      <c r="V105" s="2"/>
      <c r="W105" s="2"/>
      <c r="X105" s="2"/>
      <c r="Y105" s="2"/>
      <c r="Z105" s="2"/>
      <c r="AA105" s="2"/>
      <c r="AB105" s="2"/>
    </row>
    <row r="106" spans="1:28" x14ac:dyDescent="0.25">
      <c r="A106" s="3"/>
      <c r="B106" s="3"/>
      <c r="C106" s="7" t="s">
        <v>2</v>
      </c>
      <c r="D106" s="7" t="s">
        <v>3</v>
      </c>
      <c r="E106" s="7" t="s">
        <v>4</v>
      </c>
      <c r="F106" s="7" t="s">
        <v>5</v>
      </c>
      <c r="G106" s="7" t="s">
        <v>6</v>
      </c>
      <c r="H106" s="7" t="s">
        <v>7</v>
      </c>
      <c r="I106" s="7" t="s">
        <v>8</v>
      </c>
      <c r="J106" s="7" t="s">
        <v>9</v>
      </c>
      <c r="K106" s="7" t="s">
        <v>10</v>
      </c>
      <c r="L106" s="7" t="s">
        <v>11</v>
      </c>
      <c r="M106" s="7" t="s">
        <v>12</v>
      </c>
      <c r="N106" s="7" t="s">
        <v>13</v>
      </c>
      <c r="O106" s="3" t="s">
        <v>14</v>
      </c>
      <c r="P106" s="3" t="s">
        <v>16</v>
      </c>
      <c r="Q106" s="3" t="s">
        <v>17</v>
      </c>
      <c r="R106" s="3"/>
      <c r="S106" s="2"/>
      <c r="T106" s="2"/>
      <c r="U106" s="2"/>
      <c r="V106" s="2"/>
      <c r="W106" s="2"/>
      <c r="X106" s="2"/>
      <c r="Y106" s="2"/>
      <c r="Z106" s="2"/>
      <c r="AA106" s="2"/>
      <c r="AB106" s="2"/>
    </row>
    <row r="107" spans="1:28" x14ac:dyDescent="0.25">
      <c r="A107" s="14" t="s">
        <v>20</v>
      </c>
      <c r="B107" s="3" t="s">
        <v>15</v>
      </c>
      <c r="C107" s="14">
        <f>C89+C96+C105</f>
        <v>0</v>
      </c>
      <c r="D107" s="14">
        <f t="shared" ref="D107:N107" si="8">D89+D96+D105</f>
        <v>0</v>
      </c>
      <c r="E107" s="14">
        <f t="shared" si="8"/>
        <v>0</v>
      </c>
      <c r="F107" s="14">
        <f t="shared" si="8"/>
        <v>0</v>
      </c>
      <c r="G107" s="14">
        <f t="shared" si="8"/>
        <v>0</v>
      </c>
      <c r="H107" s="14">
        <f t="shared" si="8"/>
        <v>0</v>
      </c>
      <c r="I107" s="14">
        <f t="shared" si="8"/>
        <v>0</v>
      </c>
      <c r="J107" s="14">
        <f t="shared" si="8"/>
        <v>0</v>
      </c>
      <c r="K107" s="14">
        <f t="shared" si="8"/>
        <v>0</v>
      </c>
      <c r="L107" s="14">
        <f t="shared" si="8"/>
        <v>0</v>
      </c>
      <c r="M107" s="14">
        <f t="shared" si="8"/>
        <v>0</v>
      </c>
      <c r="N107" s="14">
        <f t="shared" si="8"/>
        <v>0</v>
      </c>
      <c r="O107" s="3" t="e">
        <f>C107/D107</f>
        <v>#DIV/0!</v>
      </c>
      <c r="P107" s="14" t="e">
        <f t="shared" si="2"/>
        <v>#DIV/0!</v>
      </c>
      <c r="Q107" s="5" t="e">
        <f t="shared" si="3"/>
        <v>#DIV/0!</v>
      </c>
      <c r="R107" s="3"/>
      <c r="S107" s="2"/>
      <c r="T107" s="2"/>
      <c r="U107" s="2"/>
      <c r="V107" s="2"/>
      <c r="W107" s="2"/>
      <c r="X107" s="2"/>
      <c r="Y107" s="2"/>
      <c r="Z107" s="2"/>
      <c r="AA107" s="2"/>
      <c r="AB107" s="2"/>
    </row>
    <row r="108" spans="1:2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sheetData>
  <sheetProtection algorithmName="SHA-512" hashValue="XIlziQ1sopZzYs3i/qiP7pLqe+pQx8SvFQHWs9Fo4DbKhtIKaEmuxth/CgN9z/ApIPf/dAu5FiQk19Qf3mZBWw==" saltValue="aHJ9u21Q1z/lRfvrwkOBbQ==" spinCount="100000" sheet="1" objects="1" scenarios="1"/>
  <mergeCells count="4">
    <mergeCell ref="R3:R25"/>
    <mergeCell ref="S3:Z6"/>
    <mergeCell ref="A79:B79"/>
    <mergeCell ref="A81:R82"/>
  </mergeCells>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Player 1</vt:lpstr>
      <vt:lpstr>Player 2</vt:lpstr>
      <vt:lpstr>Player 3</vt:lpstr>
      <vt:lpstr>Player 4</vt:lpstr>
      <vt:lpstr>Player 5</vt:lpstr>
      <vt:lpstr>Player 6</vt:lpstr>
      <vt:lpstr>Player 7</vt:lpstr>
      <vt:lpstr>Player 8</vt:lpstr>
      <vt:lpstr>Player 9</vt:lpstr>
      <vt:lpstr>Player 10</vt:lpstr>
      <vt:lpstr>Player 11</vt:lpstr>
      <vt:lpstr>Player 12</vt:lpstr>
      <vt:lpstr>Player 13</vt:lpstr>
      <vt:lpstr>Player 14</vt:lpstr>
      <vt:lpstr>Player 15</vt:lpstr>
      <vt:lpstr>Player 16</vt:lpstr>
      <vt:lpstr>Player 17</vt:lpstr>
      <vt:lpstr>Player 18</vt:lpstr>
      <vt:lpstr>Player 19</vt:lpstr>
      <vt:lpstr>Player 20</vt:lpstr>
      <vt:lpstr>SEASON TEAM TOTALS</vt:lpstr>
      <vt:lpstr>PLAYOFF TEAM 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 Brooke</dc:creator>
  <cp:lastModifiedBy>Ian Brooke</cp:lastModifiedBy>
  <dcterms:created xsi:type="dcterms:W3CDTF">2007-12-09T01:08:54Z</dcterms:created>
  <dcterms:modified xsi:type="dcterms:W3CDTF">2021-04-23T19:37:24Z</dcterms:modified>
</cp:coreProperties>
</file>